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etog.sharepoint.com/sites/FLIRT-Levetidsoppgraderinger2/Delte dokumenter/04 Teknisk (Sak 25_00296)/K - Belysning/"/>
    </mc:Choice>
  </mc:AlternateContent>
  <xr:revisionPtr revIDLastSave="1" documentId="8_{EFFEC159-30A9-4BA0-B7AE-7825FFDC5515}" xr6:coauthVersionLast="47" xr6:coauthVersionMax="47" xr10:uidLastSave="{1227D065-A66F-4803-B5D7-BDCB5FAABCFF}"/>
  <bookViews>
    <workbookView xWindow="-120" yWindow="-120" windowWidth="29040" windowHeight="15720" firstSheet="1" activeTab="1" xr2:uid="{F49AF963-2304-4A3C-91A1-7C2A534A115D}"/>
  </bookViews>
  <sheets>
    <sheet name="Database" sheetId="3" state="hidden" r:id="rId1"/>
    <sheet name="EN15380-NT Rev 1" sheetId="7" r:id="rId2"/>
    <sheet name="EN15380-NT Rev 0" sheetId="1" r:id="rId3"/>
    <sheet name="EN15380-2" sheetId="6" r:id="rId4"/>
  </sheets>
  <externalReferences>
    <externalReference r:id="rId5"/>
  </externalReferences>
  <definedNames>
    <definedName name="_xlnm._FilterDatabase" localSheetId="0" hidden="1">Database!$A$2:$W$2393</definedName>
    <definedName name="_xlnm._FilterDatabase" localSheetId="3" hidden="1">'EN15380-2'!$A$1:$D$803</definedName>
    <definedName name="_xlnm._FilterDatabase" localSheetId="2" hidden="1">'EN15380-NT Rev 0'!$A$1:$I$2512</definedName>
    <definedName name="_xlnm._FilterDatabase" localSheetId="1" hidden="1">'EN15380-NT Rev 1'!$A$1:$L$2512</definedName>
    <definedName name="failuretype" localSheetId="1">#REF!</definedName>
    <definedName name="failuretype">#REF!</definedName>
    <definedName name="maintenancecaode" localSheetId="1">#REF!</definedName>
    <definedName name="maintenancecaode">#REF!</definedName>
    <definedName name="specialtoo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04" i="3" l="1"/>
  <c r="Q2304" i="3" s="1"/>
  <c r="P2167" i="3"/>
  <c r="Q2167" i="3" s="1"/>
  <c r="P2041" i="3"/>
  <c r="Q2041" i="3" s="1"/>
  <c r="P1840" i="3"/>
  <c r="Q1840" i="3" s="1"/>
  <c r="P1775" i="3"/>
  <c r="Q1775" i="3" s="1"/>
  <c r="P1251" i="3"/>
  <c r="Q1251" i="3" s="1"/>
  <c r="P1204" i="3"/>
  <c r="Q1204" i="3" s="1"/>
  <c r="P1091" i="3"/>
  <c r="Q1091" i="3" s="1"/>
  <c r="P613" i="3"/>
  <c r="Q613" i="3" s="1"/>
  <c r="P443" i="3"/>
  <c r="Q443" i="3" s="1"/>
  <c r="P417" i="3"/>
  <c r="Q417" i="3" s="1"/>
  <c r="P553" i="3"/>
  <c r="Q553" i="3" s="1"/>
  <c r="P24" i="3"/>
  <c r="Q24" i="3" s="1"/>
  <c r="P628" i="3"/>
  <c r="Q628" i="3" s="1"/>
  <c r="P1179" i="3"/>
  <c r="Q1179" i="3" s="1"/>
  <c r="P1261" i="3"/>
  <c r="Q1261" i="3" s="1"/>
  <c r="P1629" i="3"/>
  <c r="Q1629" i="3" s="1"/>
  <c r="P283" i="3"/>
  <c r="Q283" i="3" s="1"/>
  <c r="P1116" i="3"/>
  <c r="Q1116" i="3" s="1"/>
  <c r="P1454" i="3"/>
  <c r="Q1454" i="3" s="1"/>
  <c r="P822" i="3"/>
  <c r="Q822" i="3" s="1"/>
  <c r="P340" i="3"/>
  <c r="Q340" i="3" s="1"/>
  <c r="P341" i="3"/>
  <c r="Q341" i="3"/>
  <c r="P363" i="3"/>
  <c r="Q363" i="3" s="1"/>
  <c r="P437" i="3"/>
  <c r="Q437" i="3" s="1"/>
  <c r="P683" i="3"/>
  <c r="Q683" i="3" s="1"/>
  <c r="P1707" i="3"/>
  <c r="Q1707" i="3" s="1"/>
  <c r="P539" i="3"/>
  <c r="Q539" i="3" s="1"/>
  <c r="P2234" i="3"/>
  <c r="Q2234" i="3" s="1"/>
  <c r="P754" i="3"/>
  <c r="Q754" i="3" s="1"/>
  <c r="P838" i="3"/>
  <c r="Q838" i="3" s="1"/>
  <c r="P914" i="3"/>
  <c r="Q914" i="3"/>
  <c r="P950" i="3"/>
  <c r="Q950" i="3" s="1"/>
  <c r="P1148" i="3"/>
  <c r="Q1148" i="3" s="1"/>
  <c r="P1277" i="3"/>
  <c r="Q1277" i="3" s="1"/>
  <c r="P1531" i="3"/>
  <c r="Q1531" i="3" s="1"/>
  <c r="P1727" i="3"/>
  <c r="Q1727" i="3" s="1"/>
  <c r="P2351" i="3"/>
  <c r="Q2351" i="3" s="1"/>
  <c r="P2063" i="3"/>
  <c r="Q2063" i="3"/>
  <c r="P2208" i="3"/>
  <c r="Q2208" i="3" s="1"/>
  <c r="P142" i="3"/>
  <c r="Q142" i="3" s="1"/>
  <c r="P162" i="3"/>
  <c r="Q162" i="3" s="1"/>
  <c r="P599" i="3"/>
  <c r="Q599" i="3" s="1"/>
  <c r="P225" i="3"/>
  <c r="Q225" i="3" s="1"/>
  <c r="P32" i="3"/>
  <c r="Q32" i="3" s="1"/>
  <c r="P96" i="3"/>
  <c r="Q96" i="3" s="1"/>
  <c r="P1245" i="3"/>
  <c r="Q1245" i="3"/>
  <c r="P1513" i="3"/>
  <c r="Q1513" i="3" s="1"/>
  <c r="P189" i="3"/>
  <c r="Q189" i="3" s="1"/>
  <c r="P222" i="3"/>
  <c r="Q222" i="3" s="1"/>
  <c r="P224" i="3"/>
  <c r="Q224" i="3" s="1"/>
  <c r="P245" i="3"/>
  <c r="Q245" i="3" s="1"/>
  <c r="P309" i="3"/>
  <c r="Q309" i="3" s="1"/>
  <c r="P724" i="3"/>
  <c r="Q724" i="3" s="1"/>
  <c r="P910" i="3"/>
  <c r="Q910" i="3"/>
  <c r="P912" i="3"/>
  <c r="Q912" i="3" s="1"/>
  <c r="P307" i="3"/>
  <c r="Q307" i="3" s="1"/>
  <c r="P489" i="3"/>
  <c r="Q489" i="3" s="1"/>
  <c r="P596" i="3"/>
  <c r="Q596" i="3" s="1"/>
  <c r="P846" i="3"/>
  <c r="Q846" i="3" s="1"/>
  <c r="P1108" i="3"/>
  <c r="Q1108" i="3" s="1"/>
  <c r="P1137" i="3"/>
  <c r="Q1137" i="3" s="1"/>
  <c r="P1257" i="3"/>
  <c r="Q1257" i="3" s="1"/>
  <c r="P803" i="3"/>
  <c r="Q803" i="3" s="1"/>
  <c r="P968" i="3"/>
  <c r="Q968" i="3" s="1"/>
  <c r="P1366" i="3"/>
  <c r="Q1366" i="3" s="1"/>
  <c r="P1474" i="3"/>
  <c r="Q1474" i="3" s="1"/>
  <c r="P1592" i="3"/>
  <c r="Q1592" i="3" s="1"/>
  <c r="P1747" i="3"/>
  <c r="Q1747" i="3" s="1"/>
  <c r="P1771" i="3"/>
  <c r="Q1771" i="3" s="1"/>
  <c r="P1944" i="3"/>
  <c r="Q1944" i="3" s="1"/>
  <c r="P1968" i="3"/>
  <c r="Q1968" i="3"/>
  <c r="P1996" i="3"/>
  <c r="Q1996" i="3" s="1"/>
  <c r="P2107" i="3"/>
  <c r="Q2107" i="3" s="1"/>
  <c r="P2240" i="3"/>
  <c r="Q2240" i="3" s="1"/>
  <c r="P2363" i="3"/>
  <c r="Q2363" i="3" s="1"/>
  <c r="P240" i="3"/>
  <c r="Q240" i="3" s="1"/>
  <c r="P326" i="3"/>
  <c r="Q326" i="3" s="1"/>
  <c r="P345" i="3"/>
  <c r="Q345" i="3" s="1"/>
  <c r="P557" i="3"/>
  <c r="Q557" i="3" s="1"/>
  <c r="P568" i="3"/>
  <c r="Q568" i="3" s="1"/>
  <c r="P569" i="3"/>
  <c r="Q569" i="3" s="1"/>
  <c r="P343" i="3"/>
  <c r="Q343" i="3" s="1"/>
  <c r="P721" i="3"/>
  <c r="Q721" i="3" s="1"/>
  <c r="P56" i="3"/>
  <c r="Q56" i="3" s="1"/>
  <c r="P447" i="3"/>
  <c r="Q447" i="3" s="1"/>
  <c r="P579" i="3"/>
  <c r="Q579" i="3" s="1"/>
  <c r="P603" i="3"/>
  <c r="Q603" i="3" s="1"/>
  <c r="P740" i="3"/>
  <c r="Q740" i="3" s="1"/>
  <c r="P1530" i="3"/>
  <c r="Q1530" i="3" s="1"/>
  <c r="P88" i="3"/>
  <c r="Q88" i="3" s="1"/>
  <c r="P166" i="3"/>
  <c r="Q166" i="3" s="1"/>
  <c r="P64" i="3"/>
  <c r="Q64" i="3" s="1"/>
  <c r="P270" i="3"/>
  <c r="Q270" i="3" s="1"/>
  <c r="P271" i="3"/>
  <c r="Q271" i="3" s="1"/>
  <c r="P288" i="3"/>
  <c r="Q288" i="3"/>
  <c r="P537" i="3"/>
  <c r="Q537" i="3" s="1"/>
  <c r="P538" i="3"/>
  <c r="Q538" i="3" s="1"/>
  <c r="P627" i="3"/>
  <c r="Q627" i="3" s="1"/>
  <c r="P818" i="3"/>
  <c r="Q818" i="3" s="1"/>
  <c r="P126" i="3"/>
  <c r="Q126" i="3" s="1"/>
  <c r="P134" i="3"/>
  <c r="Q134" i="3" s="1"/>
  <c r="P179" i="3"/>
  <c r="Q179" i="3" s="1"/>
  <c r="P251" i="3"/>
  <c r="Q251" i="3"/>
  <c r="P257" i="3"/>
  <c r="Q257" i="3" s="1"/>
  <c r="P261" i="3"/>
  <c r="Q261" i="3" s="1"/>
  <c r="P269" i="3"/>
  <c r="Q269" i="3" s="1"/>
  <c r="P272" i="3"/>
  <c r="Q272" i="3" s="1"/>
  <c r="P342" i="3"/>
  <c r="Q342" i="3" s="1"/>
  <c r="P399" i="3"/>
  <c r="Q399" i="3" s="1"/>
  <c r="P463" i="3"/>
  <c r="Q463" i="3"/>
  <c r="P481" i="3"/>
  <c r="Q481" i="3" s="1"/>
  <c r="P693" i="3"/>
  <c r="Q693" i="3" s="1"/>
  <c r="P873" i="3"/>
  <c r="Q873" i="3" s="1"/>
  <c r="P913" i="3"/>
  <c r="Q913" i="3" s="1"/>
  <c r="P998" i="3"/>
  <c r="Q998" i="3" s="1"/>
  <c r="P1018" i="3"/>
  <c r="Q1018" i="3" s="1"/>
  <c r="P619" i="3"/>
  <c r="Q619" i="3" s="1"/>
  <c r="P675" i="3"/>
  <c r="Q675" i="3" s="1"/>
  <c r="P715" i="3"/>
  <c r="Q715" i="3" s="1"/>
  <c r="P812" i="3"/>
  <c r="Q812" i="3" s="1"/>
  <c r="P994" i="3"/>
  <c r="Q994" i="3" s="1"/>
  <c r="P1023" i="3"/>
  <c r="Q1023" i="3" s="1"/>
  <c r="P1400" i="3"/>
  <c r="Q1400" i="3" s="1"/>
  <c r="P1511" i="3"/>
  <c r="Q1511" i="3" s="1"/>
  <c r="P1679" i="3"/>
  <c r="Q1679" i="3" s="1"/>
  <c r="P870" i="3"/>
  <c r="Q870" i="3" s="1"/>
  <c r="P1002" i="3"/>
  <c r="Q1002" i="3"/>
  <c r="P1004" i="3"/>
  <c r="Q1004" i="3" s="1"/>
  <c r="P1057" i="3"/>
  <c r="Q1057" i="3" s="1"/>
  <c r="P1297" i="3"/>
  <c r="Q1297" i="3" s="1"/>
  <c r="P944" i="3"/>
  <c r="Q944" i="3" s="1"/>
  <c r="P969" i="3"/>
  <c r="Q969" i="3" s="1"/>
  <c r="P976" i="3"/>
  <c r="Q976" i="3" s="1"/>
  <c r="P1022" i="3"/>
  <c r="Q1022" i="3"/>
  <c r="P1072" i="3"/>
  <c r="Q1072" i="3"/>
  <c r="P1141" i="3"/>
  <c r="Q1141" i="3" s="1"/>
  <c r="P1188" i="3"/>
  <c r="Q1188" i="3" s="1"/>
  <c r="P1195" i="3"/>
  <c r="Q1195" i="3" s="1"/>
  <c r="P1327" i="3"/>
  <c r="Q1327" i="3" s="1"/>
  <c r="P1338" i="3"/>
  <c r="Q1338" i="3" s="1"/>
  <c r="P1428" i="3"/>
  <c r="Q1428" i="3" s="1"/>
  <c r="P1452" i="3"/>
  <c r="Q1452" i="3"/>
  <c r="P1509" i="3"/>
  <c r="Q1509" i="3" s="1"/>
  <c r="P1830" i="3"/>
  <c r="Q1830" i="3" s="1"/>
  <c r="P1265" i="3"/>
  <c r="Q1265" i="3" s="1"/>
  <c r="P1303" i="3"/>
  <c r="Q1303" i="3" s="1"/>
  <c r="P1308" i="3"/>
  <c r="Q1308" i="3" s="1"/>
  <c r="P1357" i="3"/>
  <c r="Q1357" i="3" s="1"/>
  <c r="P1387" i="3"/>
  <c r="Q1387" i="3" s="1"/>
  <c r="P1420" i="3"/>
  <c r="Q1420" i="3"/>
  <c r="P1682" i="3"/>
  <c r="Q1682" i="3" s="1"/>
  <c r="P1734" i="3"/>
  <c r="Q1734" i="3" s="1"/>
  <c r="P1920" i="3"/>
  <c r="Q1920" i="3" s="1"/>
  <c r="P2045" i="3"/>
  <c r="Q2045" i="3" s="1"/>
  <c r="P1641" i="3"/>
  <c r="Q1641" i="3" s="1"/>
  <c r="P1661" i="3"/>
  <c r="Q1661" i="3" s="1"/>
  <c r="P1723" i="3"/>
  <c r="Q1723" i="3" s="1"/>
  <c r="P2022" i="3"/>
  <c r="Q2022" i="3" s="1"/>
  <c r="P1476" i="3"/>
  <c r="Q1476" i="3" s="1"/>
  <c r="P1545" i="3"/>
  <c r="Q1545" i="3" s="1"/>
  <c r="P1546" i="3"/>
  <c r="Q1546" i="3" s="1"/>
  <c r="P1655" i="3"/>
  <c r="Q1655" i="3" s="1"/>
  <c r="P1683" i="3"/>
  <c r="Q1683" i="3" s="1"/>
  <c r="P1739" i="3"/>
  <c r="Q1739" i="3" s="1"/>
  <c r="P1795" i="3"/>
  <c r="Q1795" i="3" s="1"/>
  <c r="P1816" i="3"/>
  <c r="Q1816" i="3" s="1"/>
  <c r="P1885" i="3"/>
  <c r="Q1885" i="3"/>
  <c r="P1912" i="3"/>
  <c r="Q1912" i="3" s="1"/>
  <c r="P2137" i="3"/>
  <c r="Q2137" i="3" s="1"/>
  <c r="P2097" i="3"/>
  <c r="Q2097" i="3" s="1"/>
  <c r="P2120" i="3"/>
  <c r="Q2120" i="3" s="1"/>
  <c r="P2265" i="3"/>
  <c r="Q2265" i="3" s="1"/>
  <c r="P2292" i="3"/>
  <c r="Q2292" i="3" s="1"/>
  <c r="P2312" i="3"/>
  <c r="Q2312" i="3"/>
  <c r="P2384" i="3"/>
  <c r="Q2384" i="3" s="1"/>
  <c r="P1936" i="3"/>
  <c r="Q1936" i="3" s="1"/>
  <c r="P2030" i="3"/>
  <c r="Q2030" i="3" s="1"/>
  <c r="P2139" i="3"/>
  <c r="Q2139" i="3" s="1"/>
  <c r="P2155" i="3"/>
  <c r="Q2155" i="3" s="1"/>
  <c r="P2181" i="3"/>
  <c r="Q2181" i="3" s="1"/>
  <c r="P2212" i="3"/>
  <c r="Q2212" i="3" s="1"/>
  <c r="P2288" i="3"/>
  <c r="Q2288" i="3" s="1"/>
  <c r="P2325" i="3"/>
  <c r="Q2325" i="3" s="1"/>
  <c r="P2369" i="3"/>
  <c r="Q2369" i="3" s="1"/>
  <c r="P2385" i="3"/>
  <c r="Q2385" i="3" s="1"/>
  <c r="P37" i="3"/>
  <c r="Q37" i="3" s="1"/>
  <c r="P45" i="3"/>
  <c r="Q45" i="3" s="1"/>
  <c r="P143" i="3"/>
  <c r="Q143" i="3" s="1"/>
  <c r="P193" i="3"/>
  <c r="Q193" i="3" s="1"/>
  <c r="P181" i="3"/>
  <c r="Q181" i="3" s="1"/>
  <c r="P69" i="3"/>
  <c r="Q69" i="3"/>
  <c r="P77" i="3"/>
  <c r="Q77" i="3" s="1"/>
  <c r="P159" i="3"/>
  <c r="Q159" i="3" s="1"/>
  <c r="P177" i="3"/>
  <c r="Q177" i="3" s="1"/>
  <c r="P281" i="3"/>
  <c r="Q281" i="3" s="1"/>
  <c r="P336" i="3"/>
  <c r="Q336" i="3" s="1"/>
  <c r="P451" i="3"/>
  <c r="Q451" i="3" s="1"/>
  <c r="P641" i="3"/>
  <c r="Q641" i="3" s="1"/>
  <c r="P962" i="3"/>
  <c r="Q962" i="3"/>
  <c r="P1014" i="3"/>
  <c r="Q1014" i="3" s="1"/>
  <c r="P201" i="3"/>
  <c r="Q201" i="3" s="1"/>
  <c r="P677" i="3"/>
  <c r="Q677" i="3" s="1"/>
  <c r="P107" i="3"/>
  <c r="Q107" i="3" s="1"/>
  <c r="P359" i="3"/>
  <c r="Q359" i="3" s="1"/>
  <c r="P565" i="3"/>
  <c r="Q565" i="3" s="1"/>
  <c r="P574" i="3"/>
  <c r="Q574" i="3" s="1"/>
  <c r="P789" i="3"/>
  <c r="Q789" i="3" s="1"/>
  <c r="P930" i="3"/>
  <c r="Q930" i="3" s="1"/>
  <c r="P241" i="3"/>
  <c r="Q241" i="3" s="1"/>
  <c r="P5" i="3"/>
  <c r="Q5" i="3" s="1"/>
  <c r="P13" i="3"/>
  <c r="Q13" i="3" s="1"/>
  <c r="P115" i="3"/>
  <c r="Q115" i="3" s="1"/>
  <c r="P101" i="3"/>
  <c r="Q101" i="3" s="1"/>
  <c r="P221" i="3"/>
  <c r="Q221" i="3" s="1"/>
  <c r="P387" i="3"/>
  <c r="Q387" i="3" s="1"/>
  <c r="P487" i="3"/>
  <c r="Q487" i="3" s="1"/>
  <c r="P521" i="3"/>
  <c r="Q521" i="3" s="1"/>
  <c r="P874" i="3"/>
  <c r="Q874" i="3" s="1"/>
  <c r="P921" i="3"/>
  <c r="Q921" i="3" s="1"/>
  <c r="P1109" i="3"/>
  <c r="Q1109" i="3" s="1"/>
  <c r="P502" i="3"/>
  <c r="Q502" i="3" s="1"/>
  <c r="P699" i="3"/>
  <c r="Q699" i="3" s="1"/>
  <c r="P713" i="3"/>
  <c r="Q713" i="3"/>
  <c r="P744" i="3"/>
  <c r="Q744" i="3" s="1"/>
  <c r="P773" i="3"/>
  <c r="Q773" i="3" s="1"/>
  <c r="P780" i="3"/>
  <c r="Q780" i="3" s="1"/>
  <c r="P898" i="3"/>
  <c r="Q898" i="3" s="1"/>
  <c r="P946" i="3"/>
  <c r="Q946" i="3" s="1"/>
  <c r="P1061" i="3"/>
  <c r="Q1061" i="3" s="1"/>
  <c r="P1093" i="3"/>
  <c r="Q1093" i="3"/>
  <c r="P1117" i="3"/>
  <c r="Q1117" i="3" s="1"/>
  <c r="P1161" i="3"/>
  <c r="Q1161" i="3" s="1"/>
  <c r="P1249" i="3"/>
  <c r="Q1249" i="3" s="1"/>
  <c r="P1526" i="3"/>
  <c r="Q1526" i="3" s="1"/>
  <c r="P1557" i="3"/>
  <c r="Q1557" i="3" s="1"/>
  <c r="P1855" i="3"/>
  <c r="Q1855" i="3" s="1"/>
  <c r="P1883" i="3"/>
  <c r="Q1883" i="3" s="1"/>
  <c r="P1948" i="3"/>
  <c r="Q1948" i="3"/>
  <c r="P21" i="3"/>
  <c r="Q21" i="3" s="1"/>
  <c r="P40" i="3"/>
  <c r="Q40" i="3" s="1"/>
  <c r="P53" i="3"/>
  <c r="Q53" i="3" s="1"/>
  <c r="P72" i="3"/>
  <c r="Q72" i="3" s="1"/>
  <c r="P85" i="3"/>
  <c r="Q85" i="3" s="1"/>
  <c r="P110" i="3"/>
  <c r="Q110" i="3" s="1"/>
  <c r="P123" i="3"/>
  <c r="Q123" i="3" s="1"/>
  <c r="P151" i="3"/>
  <c r="Q151" i="3"/>
  <c r="P171" i="3"/>
  <c r="Q171" i="3" s="1"/>
  <c r="P197" i="3"/>
  <c r="Q197" i="3" s="1"/>
  <c r="P317" i="3"/>
  <c r="Q317" i="3" s="1"/>
  <c r="P324" i="3"/>
  <c r="Q324" i="3" s="1"/>
  <c r="P327" i="3"/>
  <c r="Q327" i="3" s="1"/>
  <c r="P379" i="3"/>
  <c r="Q379" i="3" s="1"/>
  <c r="P427" i="3"/>
  <c r="Q427" i="3" s="1"/>
  <c r="P435" i="3"/>
  <c r="Q435" i="3" s="1"/>
  <c r="P467" i="3"/>
  <c r="Q467" i="3"/>
  <c r="P491" i="3"/>
  <c r="Q491" i="3" s="1"/>
  <c r="P506" i="3"/>
  <c r="Q506" i="3" s="1"/>
  <c r="P514" i="3"/>
  <c r="Q514" i="3" s="1"/>
  <c r="P515" i="3"/>
  <c r="Q515" i="3" s="1"/>
  <c r="P549" i="3"/>
  <c r="Q549" i="3" s="1"/>
  <c r="P530" i="3"/>
  <c r="Q530" i="3" s="1"/>
  <c r="P832" i="3"/>
  <c r="Q832" i="3"/>
  <c r="P834" i="3"/>
  <c r="Q834" i="3" s="1"/>
  <c r="P841" i="3"/>
  <c r="Q841" i="3" s="1"/>
  <c r="P854" i="3"/>
  <c r="Q854" i="3" s="1"/>
  <c r="P866" i="3"/>
  <c r="Q866" i="3" s="1"/>
  <c r="P922" i="3"/>
  <c r="Q922" i="3" s="1"/>
  <c r="P926" i="3"/>
  <c r="Q926" i="3" s="1"/>
  <c r="P954" i="3"/>
  <c r="Q954" i="3" s="1"/>
  <c r="P1145" i="3"/>
  <c r="Q1145" i="3" s="1"/>
  <c r="P1232" i="3"/>
  <c r="Q1232" i="3"/>
  <c r="P1312" i="3"/>
  <c r="Q1312" i="3" s="1"/>
  <c r="P1332" i="3"/>
  <c r="Q1332" i="3" s="1"/>
  <c r="P1436" i="3"/>
  <c r="Q1436" i="3" s="1"/>
  <c r="P1518" i="3"/>
  <c r="Q1518" i="3" s="1"/>
  <c r="P1376" i="3"/>
  <c r="Q1376" i="3" s="1"/>
  <c r="P1404" i="3"/>
  <c r="Q1404" i="3" s="1"/>
  <c r="P1412" i="3"/>
  <c r="Q1412" i="3"/>
  <c r="P1442" i="3"/>
  <c r="Q1442" i="3" s="1"/>
  <c r="P8" i="3"/>
  <c r="Q8" i="3" s="1"/>
  <c r="P103" i="3"/>
  <c r="Q103" i="3" s="1"/>
  <c r="P243" i="3"/>
  <c r="Q243" i="3" s="1"/>
  <c r="P337" i="3"/>
  <c r="Q337" i="3" s="1"/>
  <c r="P353" i="3"/>
  <c r="Q353" i="3" s="1"/>
  <c r="P409" i="3"/>
  <c r="Q409" i="3" s="1"/>
  <c r="P415" i="3"/>
  <c r="Q415" i="3" s="1"/>
  <c r="P453" i="3"/>
  <c r="Q453" i="3" s="1"/>
  <c r="P581" i="3"/>
  <c r="Q581" i="3" s="1"/>
  <c r="P589" i="3"/>
  <c r="Q589" i="3" s="1"/>
  <c r="P602" i="3"/>
  <c r="Q602" i="3" s="1"/>
  <c r="P644" i="3"/>
  <c r="Q644" i="3" s="1"/>
  <c r="P16" i="3"/>
  <c r="Q16" i="3" s="1"/>
  <c r="P29" i="3"/>
  <c r="Q29" i="3" s="1"/>
  <c r="P48" i="3"/>
  <c r="Q48" i="3"/>
  <c r="P61" i="3"/>
  <c r="Q61" i="3"/>
  <c r="P80" i="3"/>
  <c r="Q80" i="3" s="1"/>
  <c r="P93" i="3"/>
  <c r="Q93" i="3" s="1"/>
  <c r="P118" i="3"/>
  <c r="Q118" i="3" s="1"/>
  <c r="P131" i="3"/>
  <c r="Q131" i="3" s="1"/>
  <c r="P138" i="3"/>
  <c r="Q138" i="3" s="1"/>
  <c r="P205" i="3"/>
  <c r="Q205" i="3" s="1"/>
  <c r="P217" i="3"/>
  <c r="Q217" i="3"/>
  <c r="P235" i="3"/>
  <c r="Q235" i="3" s="1"/>
  <c r="P277" i="3"/>
  <c r="Q277" i="3" s="1"/>
  <c r="P285" i="3"/>
  <c r="Q285" i="3" s="1"/>
  <c r="P287" i="3"/>
  <c r="Q287" i="3" s="1"/>
  <c r="P299" i="3"/>
  <c r="Q299" i="3" s="1"/>
  <c r="P313" i="3"/>
  <c r="Q313" i="3" s="1"/>
  <c r="P314" i="3"/>
  <c r="Q314" i="3" s="1"/>
  <c r="P315" i="3"/>
  <c r="Q315" i="3" s="1"/>
  <c r="P332" i="3"/>
  <c r="Q332" i="3" s="1"/>
  <c r="P351" i="3"/>
  <c r="Q351" i="3" s="1"/>
  <c r="P361" i="3"/>
  <c r="Q361" i="3" s="1"/>
  <c r="P375" i="3"/>
  <c r="Q375" i="3" s="1"/>
  <c r="P377" i="3"/>
  <c r="Q377" i="3" s="1"/>
  <c r="P388" i="3"/>
  <c r="Q388" i="3" s="1"/>
  <c r="P389" i="3"/>
  <c r="Q389" i="3" s="1"/>
  <c r="P406" i="3"/>
  <c r="Q406" i="3" s="1"/>
  <c r="P425" i="3"/>
  <c r="Q425" i="3"/>
  <c r="P439" i="3"/>
  <c r="Q439" i="3" s="1"/>
  <c r="P468" i="3"/>
  <c r="Q468" i="3" s="1"/>
  <c r="P470" i="3"/>
  <c r="Q470" i="3" s="1"/>
  <c r="P471" i="3"/>
  <c r="Q471" i="3" s="1"/>
  <c r="P486" i="3"/>
  <c r="Q486" i="3" s="1"/>
  <c r="P497" i="3"/>
  <c r="Q497" i="3" s="1"/>
  <c r="P513" i="3"/>
  <c r="Q513" i="3"/>
  <c r="P516" i="3"/>
  <c r="Q516" i="3" s="1"/>
  <c r="P525" i="3"/>
  <c r="Q525" i="3" s="1"/>
  <c r="P566" i="3"/>
  <c r="Q566" i="3" s="1"/>
  <c r="P593" i="3"/>
  <c r="Q593" i="3" s="1"/>
  <c r="P618" i="3"/>
  <c r="Q618" i="3" s="1"/>
  <c r="P653" i="3"/>
  <c r="Q653" i="3" s="1"/>
  <c r="P766" i="3"/>
  <c r="Q766" i="3" s="1"/>
  <c r="P778" i="3"/>
  <c r="Q778" i="3" s="1"/>
  <c r="P842" i="3"/>
  <c r="Q842" i="3" s="1"/>
  <c r="P886" i="3"/>
  <c r="Q886" i="3" s="1"/>
  <c r="P894" i="3"/>
  <c r="Q894" i="3" s="1"/>
  <c r="P986" i="3"/>
  <c r="Q986" i="3" s="1"/>
  <c r="P1010" i="3"/>
  <c r="Q1010" i="3" s="1"/>
  <c r="P1097" i="3"/>
  <c r="Q1097" i="3" s="1"/>
  <c r="P1177" i="3"/>
  <c r="Q1177" i="3" s="1"/>
  <c r="P1213" i="3"/>
  <c r="Q1213" i="3" s="1"/>
  <c r="P1384" i="3"/>
  <c r="Q1384" i="3" s="1"/>
  <c r="P1396" i="3"/>
  <c r="Q1396" i="3" s="1"/>
  <c r="P1599" i="3"/>
  <c r="Q1599" i="3" s="1"/>
  <c r="P2018" i="3"/>
  <c r="Q2018" i="3" s="1"/>
  <c r="P1601" i="3"/>
  <c r="Q1601" i="3" s="1"/>
  <c r="P1698" i="3"/>
  <c r="Q1698" i="3" s="1"/>
  <c r="P1702" i="3"/>
  <c r="Q1702" i="3" s="1"/>
  <c r="P1715" i="3"/>
  <c r="Q1715" i="3" s="1"/>
  <c r="P1826" i="3"/>
  <c r="Q1826" i="3"/>
  <c r="P1829" i="3"/>
  <c r="Q1829" i="3" s="1"/>
  <c r="P1980" i="3"/>
  <c r="Q1980" i="3" s="1"/>
  <c r="P2053" i="3"/>
  <c r="Q2053" i="3" s="1"/>
  <c r="P2324" i="3"/>
  <c r="Q2324" i="3" s="1"/>
  <c r="P701" i="3"/>
  <c r="Q701" i="3" s="1"/>
  <c r="P905" i="3"/>
  <c r="Q905" i="3" s="1"/>
  <c r="P936" i="3"/>
  <c r="Q936" i="3"/>
  <c r="P953" i="3"/>
  <c r="Q953" i="3" s="1"/>
  <c r="P1016" i="3"/>
  <c r="Q1016" i="3" s="1"/>
  <c r="P1065" i="3"/>
  <c r="Q1065" i="3" s="1"/>
  <c r="P1067" i="3"/>
  <c r="Q1067" i="3" s="1"/>
  <c r="P1077" i="3"/>
  <c r="Q1077" i="3" s="1"/>
  <c r="P1089" i="3"/>
  <c r="Q1089" i="3" s="1"/>
  <c r="P1125" i="3"/>
  <c r="Q1125" i="3" s="1"/>
  <c r="P1181" i="3"/>
  <c r="Q1181" i="3"/>
  <c r="P1185" i="3"/>
  <c r="Q1185" i="3" s="1"/>
  <c r="P1187" i="3"/>
  <c r="Q1187" i="3" s="1"/>
  <c r="P1193" i="3"/>
  <c r="Q1193" i="3" s="1"/>
  <c r="P1219" i="3"/>
  <c r="Q1219" i="3" s="1"/>
  <c r="P1255" i="3"/>
  <c r="Q1255" i="3" s="1"/>
  <c r="P1410" i="3"/>
  <c r="Q1410" i="3" s="1"/>
  <c r="P1432" i="3"/>
  <c r="Q1432" i="3" s="1"/>
  <c r="P1486" i="3"/>
  <c r="Q1486" i="3" s="1"/>
  <c r="P1495" i="3"/>
  <c r="Q1495" i="3" s="1"/>
  <c r="P1499" i="3"/>
  <c r="Q1499" i="3" s="1"/>
  <c r="P1552" i="3"/>
  <c r="Q1552" i="3" s="1"/>
  <c r="P1607" i="3"/>
  <c r="Q1607" i="3" s="1"/>
  <c r="P1846" i="3"/>
  <c r="Q1846" i="3" s="1"/>
  <c r="P535" i="3"/>
  <c r="Q535" i="3" s="1"/>
  <c r="P555" i="3"/>
  <c r="Q555" i="3" s="1"/>
  <c r="P556" i="3"/>
  <c r="Q556" i="3" s="1"/>
  <c r="P563" i="3"/>
  <c r="Q563" i="3" s="1"/>
  <c r="P533" i="3"/>
  <c r="Q533" i="3" s="1"/>
  <c r="P577" i="3"/>
  <c r="Q577" i="3" s="1"/>
  <c r="P578" i="3"/>
  <c r="Q578" i="3" s="1"/>
  <c r="P635" i="3"/>
  <c r="Q635" i="3" s="1"/>
  <c r="P717" i="3"/>
  <c r="Q717" i="3" s="1"/>
  <c r="P725" i="3"/>
  <c r="Q725" i="3" s="1"/>
  <c r="P730" i="3"/>
  <c r="Q730" i="3"/>
  <c r="P736" i="3"/>
  <c r="Q736" i="3" s="1"/>
  <c r="P746" i="3"/>
  <c r="Q746" i="3" s="1"/>
  <c r="P758" i="3"/>
  <c r="Q758" i="3" s="1"/>
  <c r="P762" i="3"/>
  <c r="Q762" i="3" s="1"/>
  <c r="P805" i="3"/>
  <c r="Q805" i="3" s="1"/>
  <c r="P896" i="3"/>
  <c r="Q896" i="3" s="1"/>
  <c r="P918" i="3"/>
  <c r="Q918" i="3" s="1"/>
  <c r="P1006" i="3"/>
  <c r="Q1006" i="3" s="1"/>
  <c r="P1133" i="3"/>
  <c r="Q1133" i="3" s="1"/>
  <c r="P1149" i="3"/>
  <c r="Q1149" i="3" s="1"/>
  <c r="P1189" i="3"/>
  <c r="Q1189" i="3" s="1"/>
  <c r="P1283" i="3"/>
  <c r="Q1283" i="3" s="1"/>
  <c r="P1364" i="3"/>
  <c r="Q1364" i="3" s="1"/>
  <c r="P1803" i="3"/>
  <c r="Q1803" i="3" s="1"/>
  <c r="P1909" i="3"/>
  <c r="Q1909" i="3" s="1"/>
  <c r="P2025" i="3"/>
  <c r="Q2025" i="3"/>
  <c r="P2081" i="3"/>
  <c r="Q2081" i="3" s="1"/>
  <c r="P2101" i="3"/>
  <c r="Q2101" i="3" s="1"/>
  <c r="P982" i="3"/>
  <c r="Q982" i="3" s="1"/>
  <c r="P1015" i="3"/>
  <c r="Q1015" i="3" s="1"/>
  <c r="P1040" i="3"/>
  <c r="Q1040" i="3" s="1"/>
  <c r="P1043" i="3"/>
  <c r="Q1043" i="3" s="1"/>
  <c r="P1113" i="3"/>
  <c r="Q1113" i="3" s="1"/>
  <c r="P1178" i="3"/>
  <c r="Q1178" i="3"/>
  <c r="P1197" i="3"/>
  <c r="Q1197" i="3" s="1"/>
  <c r="P1203" i="3"/>
  <c r="Q1203" i="3" s="1"/>
  <c r="P1248" i="3"/>
  <c r="Q1248" i="3" s="1"/>
  <c r="P1264" i="3"/>
  <c r="Q1264" i="3" s="1"/>
  <c r="P1267" i="3"/>
  <c r="Q1267" i="3" s="1"/>
  <c r="P1323" i="3"/>
  <c r="Q1323" i="3" s="1"/>
  <c r="P1349" i="3"/>
  <c r="Q1349" i="3" s="1"/>
  <c r="P1353" i="3"/>
  <c r="Q1353" i="3" s="1"/>
  <c r="P1360" i="3"/>
  <c r="Q1360" i="3"/>
  <c r="P1374" i="3"/>
  <c r="Q1374" i="3" s="1"/>
  <c r="P1483" i="3"/>
  <c r="Q1483" i="3" s="1"/>
  <c r="P1500" i="3"/>
  <c r="Q1500" i="3" s="1"/>
  <c r="P1522" i="3"/>
  <c r="Q1522" i="3" s="1"/>
  <c r="P1549" i="3"/>
  <c r="Q1549" i="3" s="1"/>
  <c r="P1638" i="3"/>
  <c r="Q1638" i="3" s="1"/>
  <c r="P1670" i="3"/>
  <c r="Q1670" i="3"/>
  <c r="P1867" i="3"/>
  <c r="Q1867" i="3" s="1"/>
  <c r="P1870" i="3"/>
  <c r="Q1870" i="3" s="1"/>
  <c r="P1942" i="3"/>
  <c r="Q1942" i="3" s="1"/>
  <c r="P1561" i="3"/>
  <c r="Q1561" i="3" s="1"/>
  <c r="P1634" i="3"/>
  <c r="Q1634" i="3" s="1"/>
  <c r="P1743" i="3"/>
  <c r="Q1743" i="3" s="1"/>
  <c r="P1753" i="3"/>
  <c r="Q1753" i="3" s="1"/>
  <c r="P2169" i="3"/>
  <c r="Q2169" i="3" s="1"/>
  <c r="P1606" i="3"/>
  <c r="Q1606" i="3" s="1"/>
  <c r="P1611" i="3"/>
  <c r="Q1611" i="3" s="1"/>
  <c r="P1639" i="3"/>
  <c r="Q1639" i="3" s="1"/>
  <c r="P1693" i="3"/>
  <c r="Q1693" i="3" s="1"/>
  <c r="P1719" i="3"/>
  <c r="Q1719" i="3" s="1"/>
  <c r="P1725" i="3"/>
  <c r="Q1725" i="3" s="1"/>
  <c r="P1760" i="3"/>
  <c r="Q1760" i="3" s="1"/>
  <c r="P1768" i="3"/>
  <c r="Q1768" i="3" s="1"/>
  <c r="P1818" i="3"/>
  <c r="Q1818" i="3" s="1"/>
  <c r="P1863" i="3"/>
  <c r="Q1863" i="3" s="1"/>
  <c r="P1932" i="3"/>
  <c r="Q1932" i="3" s="1"/>
  <c r="P2082" i="3"/>
  <c r="Q2082" i="3" s="1"/>
  <c r="P2093" i="3"/>
  <c r="Q2093" i="3" s="1"/>
  <c r="P2226" i="3"/>
  <c r="Q2226" i="3" s="1"/>
  <c r="P2233" i="3"/>
  <c r="Q2233" i="3" s="1"/>
  <c r="P2319" i="3"/>
  <c r="Q2319" i="3" s="1"/>
  <c r="P1756" i="3"/>
  <c r="Q1756" i="3"/>
  <c r="P1766" i="3"/>
  <c r="Q1766" i="3" s="1"/>
  <c r="P1859" i="3"/>
  <c r="Q1859" i="3" s="1"/>
  <c r="P1886" i="3"/>
  <c r="Q1886" i="3" s="1"/>
  <c r="P1926" i="3"/>
  <c r="Q1926" i="3" s="1"/>
  <c r="P1928" i="3"/>
  <c r="Q1928" i="3" s="1"/>
  <c r="P1960" i="3"/>
  <c r="Q1960" i="3" s="1"/>
  <c r="P1976" i="3"/>
  <c r="Q1976" i="3" s="1"/>
  <c r="P2038" i="3"/>
  <c r="Q2038" i="3" s="1"/>
  <c r="P2102" i="3"/>
  <c r="Q2102" i="3" s="1"/>
  <c r="P2194" i="3"/>
  <c r="Q2194" i="3" s="1"/>
  <c r="P2202" i="3"/>
  <c r="Q2202" i="3" s="1"/>
  <c r="P2218" i="3"/>
  <c r="Q2218" i="3" s="1"/>
  <c r="P2252" i="3"/>
  <c r="Q2252" i="3" s="1"/>
  <c r="P2285" i="3"/>
  <c r="Q2285" i="3" s="1"/>
  <c r="P2323" i="3"/>
  <c r="Q2323" i="3"/>
  <c r="P2359" i="3"/>
  <c r="Q2359" i="3"/>
  <c r="P2377" i="3"/>
  <c r="Q2377" i="3" s="1"/>
  <c r="P2392" i="3"/>
  <c r="Q2392" i="3" s="1"/>
  <c r="P1952" i="3"/>
  <c r="Q1952" i="3" s="1"/>
  <c r="P1972" i="3"/>
  <c r="Q1972" i="3" s="1"/>
  <c r="P2026" i="3"/>
  <c r="Q2026" i="3" s="1"/>
  <c r="P2165" i="3"/>
  <c r="Q2165" i="3" s="1"/>
  <c r="P2188" i="3"/>
  <c r="Q2188" i="3"/>
  <c r="P2339" i="3"/>
  <c r="Q2339" i="3" s="1"/>
  <c r="P2343" i="3"/>
  <c r="Q2343" i="3" s="1"/>
  <c r="P2347" i="3"/>
  <c r="Q2347" i="3" s="1"/>
  <c r="P2214" i="3"/>
  <c r="Q2214" i="3" s="1"/>
  <c r="P2238" i="3"/>
  <c r="Q2238" i="3" s="1"/>
  <c r="P2274" i="3"/>
  <c r="Q2274" i="3" s="1"/>
  <c r="P2303" i="3"/>
  <c r="Q2303" i="3" s="1"/>
  <c r="P2335" i="3"/>
  <c r="Q2335" i="3" s="1"/>
  <c r="P2331" i="3"/>
  <c r="Q2331" i="3" s="1"/>
  <c r="P2381" i="3"/>
  <c r="Q2381" i="3" s="1"/>
  <c r="P50" i="3"/>
  <c r="Q50" i="3" s="1"/>
  <c r="P58" i="3"/>
  <c r="Q58" i="3" s="1"/>
  <c r="P66" i="3"/>
  <c r="Q66" i="3" s="1"/>
  <c r="P74" i="3"/>
  <c r="Q74" i="3" s="1"/>
  <c r="P98" i="3"/>
  <c r="Q98" i="3" s="1"/>
  <c r="P128" i="3"/>
  <c r="Q128" i="3" s="1"/>
  <c r="P163" i="3"/>
  <c r="Q163" i="3"/>
  <c r="P164" i="3"/>
  <c r="Q164" i="3" s="1"/>
  <c r="P178" i="3"/>
  <c r="Q178" i="3" s="1"/>
  <c r="P9" i="3"/>
  <c r="Q9" i="3" s="1"/>
  <c r="P17" i="3"/>
  <c r="Q17" i="3" s="1"/>
  <c r="P25" i="3"/>
  <c r="Q25" i="3" s="1"/>
  <c r="P33" i="3"/>
  <c r="Q33" i="3" s="1"/>
  <c r="P41" i="3"/>
  <c r="Q41" i="3" s="1"/>
  <c r="P49" i="3"/>
  <c r="Q49" i="3"/>
  <c r="P57" i="3"/>
  <c r="Q57" i="3" s="1"/>
  <c r="P65" i="3"/>
  <c r="Q65" i="3" s="1"/>
  <c r="P73" i="3"/>
  <c r="Q73" i="3" s="1"/>
  <c r="P81" i="3"/>
  <c r="Q81" i="3" s="1"/>
  <c r="P89" i="3"/>
  <c r="Q89" i="3" s="1"/>
  <c r="P97" i="3"/>
  <c r="Q97" i="3" s="1"/>
  <c r="P111" i="3"/>
  <c r="Q111" i="3" s="1"/>
  <c r="P119" i="3"/>
  <c r="Q119" i="3" s="1"/>
  <c r="P127" i="3"/>
  <c r="Q127" i="3" s="1"/>
  <c r="P135" i="3"/>
  <c r="Q135" i="3" s="1"/>
  <c r="P155" i="3"/>
  <c r="Q155" i="3" s="1"/>
  <c r="P156" i="3"/>
  <c r="Q156" i="3" s="1"/>
  <c r="P167" i="3"/>
  <c r="Q167" i="3" s="1"/>
  <c r="P190" i="3"/>
  <c r="Q190" i="3" s="1"/>
  <c r="P203" i="3"/>
  <c r="Q203" i="3" s="1"/>
  <c r="P242" i="3"/>
  <c r="Q242" i="3" s="1"/>
  <c r="P253" i="3"/>
  <c r="Q253" i="3" s="1"/>
  <c r="P258" i="3"/>
  <c r="Q258" i="3" s="1"/>
  <c r="P286" i="3"/>
  <c r="Q286" i="3" s="1"/>
  <c r="P289" i="3"/>
  <c r="Q289" i="3" s="1"/>
  <c r="P301" i="3"/>
  <c r="Q301" i="3" s="1"/>
  <c r="P303" i="3"/>
  <c r="Q303" i="3" s="1"/>
  <c r="P325" i="3"/>
  <c r="Q325" i="3" s="1"/>
  <c r="P329" i="3"/>
  <c r="Q329" i="3" s="1"/>
  <c r="P347" i="3"/>
  <c r="Q347" i="3" s="1"/>
  <c r="P367" i="3"/>
  <c r="Q367" i="3" s="1"/>
  <c r="P369" i="3"/>
  <c r="Q369" i="3" s="1"/>
  <c r="P383" i="3"/>
  <c r="Q383" i="3" s="1"/>
  <c r="P391" i="3"/>
  <c r="Q391" i="3" s="1"/>
  <c r="P395" i="3"/>
  <c r="Q395" i="3" s="1"/>
  <c r="P401" i="3"/>
  <c r="Q401" i="3" s="1"/>
  <c r="P436" i="3"/>
  <c r="Q436" i="3" s="1"/>
  <c r="P449" i="3"/>
  <c r="Q449" i="3" s="1"/>
  <c r="P488" i="3"/>
  <c r="Q488" i="3" s="1"/>
  <c r="P499" i="3"/>
  <c r="Q499" i="3" s="1"/>
  <c r="P503" i="3"/>
  <c r="Q503" i="3" s="1"/>
  <c r="P526" i="3"/>
  <c r="Q526" i="3" s="1"/>
  <c r="P540" i="3"/>
  <c r="Q540" i="3" s="1"/>
  <c r="P551" i="3"/>
  <c r="Q551" i="3" s="1"/>
  <c r="P554" i="3"/>
  <c r="Q554" i="3" s="1"/>
  <c r="P570" i="3"/>
  <c r="Q570" i="3" s="1"/>
  <c r="P576" i="3"/>
  <c r="Q576" i="3" s="1"/>
  <c r="P591" i="3"/>
  <c r="Q591" i="3" s="1"/>
  <c r="P597" i="3"/>
  <c r="Q597" i="3" s="1"/>
  <c r="P609" i="3"/>
  <c r="Q609" i="3" s="1"/>
  <c r="P660" i="3"/>
  <c r="Q660" i="3" s="1"/>
  <c r="P682" i="3"/>
  <c r="Q682" i="3"/>
  <c r="P689" i="3"/>
  <c r="Q689" i="3" s="1"/>
  <c r="P691" i="3"/>
  <c r="Q691" i="3" s="1"/>
  <c r="P692" i="3"/>
  <c r="Q692" i="3" s="1"/>
  <c r="P697" i="3"/>
  <c r="Q697" i="3" s="1"/>
  <c r="P709" i="3"/>
  <c r="Q709" i="3" s="1"/>
  <c r="P781" i="3"/>
  <c r="Q781" i="3" s="1"/>
  <c r="P864" i="3"/>
  <c r="Q864" i="3" s="1"/>
  <c r="P945" i="3"/>
  <c r="Q945" i="3" s="1"/>
  <c r="P104" i="3"/>
  <c r="Q104" i="3" s="1"/>
  <c r="P136" i="3"/>
  <c r="Q136" i="3" s="1"/>
  <c r="P209" i="3"/>
  <c r="Q209" i="3" s="1"/>
  <c r="P219" i="3"/>
  <c r="Q219" i="3" s="1"/>
  <c r="P355" i="3"/>
  <c r="Q355" i="3" s="1"/>
  <c r="P431" i="3"/>
  <c r="Q431" i="3" s="1"/>
  <c r="P433" i="3"/>
  <c r="Q433" i="3" s="1"/>
  <c r="P455" i="3"/>
  <c r="Q455" i="3" s="1"/>
  <c r="P459" i="3"/>
  <c r="Q459" i="3" s="1"/>
  <c r="P465" i="3"/>
  <c r="Q465" i="3" s="1"/>
  <c r="P500" i="3"/>
  <c r="Q500" i="3" s="1"/>
  <c r="P977" i="3"/>
  <c r="Q977" i="3" s="1"/>
  <c r="P1032" i="3"/>
  <c r="Q1032" i="3" s="1"/>
  <c r="P1076" i="3"/>
  <c r="Q1076" i="3" s="1"/>
  <c r="P10" i="3"/>
  <c r="Q10" i="3" s="1"/>
  <c r="P18" i="3"/>
  <c r="Q18" i="3" s="1"/>
  <c r="P82" i="3"/>
  <c r="Q82" i="3" s="1"/>
  <c r="P112" i="3"/>
  <c r="Q112" i="3" s="1"/>
  <c r="P392" i="3"/>
  <c r="Q392" i="3" s="1"/>
  <c r="P411" i="3"/>
  <c r="Q411" i="3" s="1"/>
  <c r="P583" i="3"/>
  <c r="Q583" i="3" s="1"/>
  <c r="P592" i="3"/>
  <c r="Q592" i="3" s="1"/>
  <c r="P605" i="3"/>
  <c r="Q605" i="3" s="1"/>
  <c r="P617" i="3"/>
  <c r="Q617" i="3"/>
  <c r="P681" i="3"/>
  <c r="Q681" i="3" s="1"/>
  <c r="P714" i="3"/>
  <c r="Q714" i="3" s="1"/>
  <c r="P833" i="3"/>
  <c r="Q833" i="3" s="1"/>
  <c r="P850" i="3"/>
  <c r="Q850" i="3" s="1"/>
  <c r="P4" i="3"/>
  <c r="Q4" i="3" s="1"/>
  <c r="P12" i="3"/>
  <c r="Q12" i="3" s="1"/>
  <c r="P20" i="3"/>
  <c r="Q20" i="3" s="1"/>
  <c r="P28" i="3"/>
  <c r="Q28" i="3" s="1"/>
  <c r="P36" i="3"/>
  <c r="Q36" i="3"/>
  <c r="P44" i="3"/>
  <c r="Q44" i="3" s="1"/>
  <c r="P52" i="3"/>
  <c r="Q52" i="3" s="1"/>
  <c r="P60" i="3"/>
  <c r="Q60" i="3" s="1"/>
  <c r="P68" i="3"/>
  <c r="Q68" i="3"/>
  <c r="P76" i="3"/>
  <c r="Q76" i="3" s="1"/>
  <c r="P84" i="3"/>
  <c r="Q84" i="3" s="1"/>
  <c r="P92" i="3"/>
  <c r="Q92" i="3"/>
  <c r="P100" i="3"/>
  <c r="Q100" i="3" s="1"/>
  <c r="P106" i="3"/>
  <c r="Q106" i="3" s="1"/>
  <c r="P114" i="3"/>
  <c r="Q114" i="3" s="1"/>
  <c r="P122" i="3"/>
  <c r="Q122" i="3" s="1"/>
  <c r="P130" i="3"/>
  <c r="Q130" i="3" s="1"/>
  <c r="P139" i="3"/>
  <c r="Q139" i="3"/>
  <c r="P140" i="3"/>
  <c r="Q140" i="3" s="1"/>
  <c r="P146" i="3"/>
  <c r="Q146" i="3" s="1"/>
  <c r="P150" i="3"/>
  <c r="Q150" i="3" s="1"/>
  <c r="P173" i="3"/>
  <c r="Q173" i="3"/>
  <c r="P195" i="3"/>
  <c r="Q195" i="3" s="1"/>
  <c r="P206" i="3"/>
  <c r="Q206" i="3" s="1"/>
  <c r="P210" i="3"/>
  <c r="Q210" i="3" s="1"/>
  <c r="P227" i="3"/>
  <c r="Q227" i="3" s="1"/>
  <c r="P229" i="3"/>
  <c r="Q229" i="3" s="1"/>
  <c r="P233" i="3"/>
  <c r="Q233" i="3" s="1"/>
  <c r="P249" i="3"/>
  <c r="Q249" i="3" s="1"/>
  <c r="P265" i="3"/>
  <c r="Q265" i="3" s="1"/>
  <c r="P273" i="3"/>
  <c r="Q273" i="3"/>
  <c r="P310" i="3"/>
  <c r="Q310" i="3" s="1"/>
  <c r="P311" i="3"/>
  <c r="Q311" i="3"/>
  <c r="P322" i="3"/>
  <c r="Q322" i="3" s="1"/>
  <c r="P339" i="3"/>
  <c r="Q339" i="3" s="1"/>
  <c r="P358" i="3"/>
  <c r="Q358" i="3"/>
  <c r="P360" i="3"/>
  <c r="Q360" i="3" s="1"/>
  <c r="P371" i="3"/>
  <c r="Q371" i="3" s="1"/>
  <c r="P376" i="3"/>
  <c r="Q376" i="3"/>
  <c r="P390" i="3"/>
  <c r="Q390" i="3" s="1"/>
  <c r="P404" i="3"/>
  <c r="Q404" i="3" s="1"/>
  <c r="P405" i="3"/>
  <c r="Q405" i="3" s="1"/>
  <c r="P407" i="3"/>
  <c r="Q407" i="3" s="1"/>
  <c r="P419" i="3"/>
  <c r="Q419" i="3" s="1"/>
  <c r="P423" i="3"/>
  <c r="Q423" i="3" s="1"/>
  <c r="P441" i="3"/>
  <c r="Q441" i="3" s="1"/>
  <c r="P452" i="3"/>
  <c r="Q452" i="3" s="1"/>
  <c r="P456" i="3"/>
  <c r="Q456" i="3" s="1"/>
  <c r="P473" i="3"/>
  <c r="Q473" i="3"/>
  <c r="P475" i="3"/>
  <c r="Q475" i="3" s="1"/>
  <c r="P479" i="3"/>
  <c r="Q479" i="3" s="1"/>
  <c r="P495" i="3"/>
  <c r="Q495" i="3" s="1"/>
  <c r="P510" i="3"/>
  <c r="Q510" i="3" s="1"/>
  <c r="P517" i="3"/>
  <c r="Q517" i="3" s="1"/>
  <c r="P529" i="3"/>
  <c r="Q529" i="3" s="1"/>
  <c r="P531" i="3"/>
  <c r="Q531" i="3"/>
  <c r="P580" i="3"/>
  <c r="Q580" i="3" s="1"/>
  <c r="P601" i="3"/>
  <c r="Q601" i="3" s="1"/>
  <c r="P621" i="3"/>
  <c r="Q621" i="3" s="1"/>
  <c r="P629" i="3"/>
  <c r="Q629" i="3"/>
  <c r="P643" i="3"/>
  <c r="Q643" i="3" s="1"/>
  <c r="P665" i="3"/>
  <c r="Q665" i="3" s="1"/>
  <c r="P826" i="3"/>
  <c r="Q826" i="3" s="1"/>
  <c r="P26" i="3"/>
  <c r="Q26" i="3" s="1"/>
  <c r="P34" i="3"/>
  <c r="Q34" i="3" s="1"/>
  <c r="P42" i="3"/>
  <c r="Q42" i="3"/>
  <c r="P90" i="3"/>
  <c r="Q90" i="3" s="1"/>
  <c r="P120" i="3"/>
  <c r="Q120" i="3" s="1"/>
  <c r="P185" i="3"/>
  <c r="Q185" i="3" s="1"/>
  <c r="P187" i="3"/>
  <c r="Q187" i="3" s="1"/>
  <c r="P213" i="3"/>
  <c r="Q213" i="3" s="1"/>
  <c r="P254" i="3"/>
  <c r="Q254" i="3" s="1"/>
  <c r="P267" i="3"/>
  <c r="Q267" i="3"/>
  <c r="P6" i="3"/>
  <c r="Q6" i="3" s="1"/>
  <c r="P14" i="3"/>
  <c r="Q14" i="3" s="1"/>
  <c r="P22" i="3"/>
  <c r="Q22" i="3"/>
  <c r="P30" i="3"/>
  <c r="Q30" i="3"/>
  <c r="P38" i="3"/>
  <c r="Q38" i="3"/>
  <c r="P46" i="3"/>
  <c r="Q46" i="3" s="1"/>
  <c r="P54" i="3"/>
  <c r="Q54" i="3"/>
  <c r="P62" i="3"/>
  <c r="Q62" i="3" s="1"/>
  <c r="P70" i="3"/>
  <c r="Q70" i="3" s="1"/>
  <c r="P78" i="3"/>
  <c r="Q78" i="3" s="1"/>
  <c r="P86" i="3"/>
  <c r="Q86" i="3" s="1"/>
  <c r="P94" i="3"/>
  <c r="Q94" i="3" s="1"/>
  <c r="P102" i="3"/>
  <c r="Q102" i="3" s="1"/>
  <c r="P108" i="3"/>
  <c r="Q108" i="3"/>
  <c r="P116" i="3"/>
  <c r="Q116" i="3" s="1"/>
  <c r="P124" i="3"/>
  <c r="Q124" i="3" s="1"/>
  <c r="P132" i="3"/>
  <c r="Q132" i="3" s="1"/>
  <c r="P147" i="3"/>
  <c r="Q147" i="3" s="1"/>
  <c r="P148" i="3"/>
  <c r="Q148" i="3" s="1"/>
  <c r="P154" i="3"/>
  <c r="Q154" i="3" s="1"/>
  <c r="P158" i="3"/>
  <c r="Q158" i="3" s="1"/>
  <c r="P176" i="3"/>
  <c r="Q176" i="3" s="1"/>
  <c r="P194" i="3"/>
  <c r="Q194" i="3" s="1"/>
  <c r="P208" i="3"/>
  <c r="Q208" i="3"/>
  <c r="P237" i="3"/>
  <c r="Q237" i="3" s="1"/>
  <c r="P259" i="3"/>
  <c r="Q259" i="3" s="1"/>
  <c r="P274" i="3"/>
  <c r="Q274" i="3" s="1"/>
  <c r="P291" i="3"/>
  <c r="Q291" i="3" s="1"/>
  <c r="P293" i="3"/>
  <c r="Q293" i="3"/>
  <c r="P297" i="3"/>
  <c r="Q297" i="3" s="1"/>
  <c r="P305" i="3"/>
  <c r="Q305" i="3"/>
  <c r="P328" i="3"/>
  <c r="Q328" i="3"/>
  <c r="P372" i="3"/>
  <c r="Q372" i="3" s="1"/>
  <c r="P385" i="3"/>
  <c r="Q385" i="3" s="1"/>
  <c r="P403" i="3"/>
  <c r="Q403" i="3" s="1"/>
  <c r="P422" i="3"/>
  <c r="Q422" i="3" s="1"/>
  <c r="P424" i="3"/>
  <c r="Q424" i="3" s="1"/>
  <c r="P440" i="3"/>
  <c r="Q440" i="3" s="1"/>
  <c r="P454" i="3"/>
  <c r="Q454" i="3"/>
  <c r="P469" i="3"/>
  <c r="Q469" i="3" s="1"/>
  <c r="P483" i="3"/>
  <c r="Q483" i="3" s="1"/>
  <c r="P504" i="3"/>
  <c r="Q504" i="3" s="1"/>
  <c r="P518" i="3"/>
  <c r="Q518" i="3" s="1"/>
  <c r="P542" i="3"/>
  <c r="Q542" i="3"/>
  <c r="P544" i="3"/>
  <c r="Q544" i="3" s="1"/>
  <c r="P548" i="3"/>
  <c r="Q548" i="3" s="1"/>
  <c r="P561" i="3"/>
  <c r="Q561" i="3" s="1"/>
  <c r="P595" i="3"/>
  <c r="Q595" i="3" s="1"/>
  <c r="P611" i="3"/>
  <c r="Q611" i="3" s="1"/>
  <c r="P612" i="3"/>
  <c r="Q612" i="3" s="1"/>
  <c r="P673" i="3"/>
  <c r="Q673" i="3" s="1"/>
  <c r="P723" i="3"/>
  <c r="Q723" i="3" s="1"/>
  <c r="P729" i="3"/>
  <c r="Q729" i="3" s="1"/>
  <c r="P748" i="3"/>
  <c r="Q748" i="3" s="1"/>
  <c r="P756" i="3"/>
  <c r="Q756" i="3" s="1"/>
  <c r="P801" i="3"/>
  <c r="Q801" i="3" s="1"/>
  <c r="P808" i="3"/>
  <c r="Q808" i="3" s="1"/>
  <c r="P824" i="3"/>
  <c r="Q824" i="3"/>
  <c r="P1000" i="3"/>
  <c r="Q1000" i="3" s="1"/>
  <c r="P1024" i="3"/>
  <c r="Q1024" i="3" s="1"/>
  <c r="P779" i="3"/>
  <c r="Q779" i="3" s="1"/>
  <c r="P785" i="3"/>
  <c r="Q785" i="3" s="1"/>
  <c r="P807" i="3"/>
  <c r="Q807" i="3" s="1"/>
  <c r="P819" i="3"/>
  <c r="Q819" i="3" s="1"/>
  <c r="P878" i="3"/>
  <c r="Q878" i="3" s="1"/>
  <c r="P882" i="3"/>
  <c r="Q882" i="3"/>
  <c r="P963" i="3"/>
  <c r="Q963" i="3" s="1"/>
  <c r="P1031" i="3"/>
  <c r="Q1031" i="3" s="1"/>
  <c r="P1036" i="3"/>
  <c r="Q1036" i="3" s="1"/>
  <c r="P1123" i="3"/>
  <c r="Q1123" i="3"/>
  <c r="P634" i="3"/>
  <c r="Q634" i="3" s="1"/>
  <c r="P637" i="3"/>
  <c r="Q637" i="3" s="1"/>
  <c r="P645" i="3"/>
  <c r="Q645" i="3" s="1"/>
  <c r="P661" i="3"/>
  <c r="Q661" i="3"/>
  <c r="P666" i="3"/>
  <c r="Q666" i="3" s="1"/>
  <c r="P667" i="3"/>
  <c r="Q667" i="3"/>
  <c r="P759" i="3"/>
  <c r="Q759" i="3" s="1"/>
  <c r="P888" i="3"/>
  <c r="Q888" i="3" s="1"/>
  <c r="P934" i="3"/>
  <c r="Q934" i="3" s="1"/>
  <c r="P942" i="3"/>
  <c r="Q942" i="3"/>
  <c r="P958" i="3"/>
  <c r="Q958" i="3" s="1"/>
  <c r="P974" i="3"/>
  <c r="Q974" i="3"/>
  <c r="P978" i="3"/>
  <c r="Q978" i="3" s="1"/>
  <c r="P990" i="3"/>
  <c r="Q990" i="3" s="1"/>
  <c r="P1028" i="3"/>
  <c r="Q1028" i="3"/>
  <c r="P1053" i="3"/>
  <c r="Q1053" i="3" s="1"/>
  <c r="P144" i="3"/>
  <c r="Q144" i="3" s="1"/>
  <c r="P152" i="3"/>
  <c r="Q152" i="3" s="1"/>
  <c r="P160" i="3"/>
  <c r="Q160" i="3" s="1"/>
  <c r="P168" i="3"/>
  <c r="Q168" i="3" s="1"/>
  <c r="P174" i="3"/>
  <c r="Q174" i="3" s="1"/>
  <c r="P175" i="3"/>
  <c r="Q175" i="3" s="1"/>
  <c r="P192" i="3"/>
  <c r="Q192" i="3" s="1"/>
  <c r="P211" i="3"/>
  <c r="Q211" i="3" s="1"/>
  <c r="P226" i="3"/>
  <c r="Q226" i="3" s="1"/>
  <c r="P238" i="3"/>
  <c r="Q238" i="3" s="1"/>
  <c r="P256" i="3"/>
  <c r="Q256" i="3" s="1"/>
  <c r="P275" i="3"/>
  <c r="Q275" i="3" s="1"/>
  <c r="P290" i="3"/>
  <c r="Q290" i="3" s="1"/>
  <c r="P302" i="3"/>
  <c r="Q302" i="3" s="1"/>
  <c r="P312" i="3"/>
  <c r="Q312" i="3" s="1"/>
  <c r="P330" i="3"/>
  <c r="Q330" i="3" s="1"/>
  <c r="P344" i="3"/>
  <c r="Q344" i="3"/>
  <c r="P356" i="3"/>
  <c r="Q356" i="3" s="1"/>
  <c r="P374" i="3"/>
  <c r="Q374" i="3" s="1"/>
  <c r="P393" i="3"/>
  <c r="Q393" i="3" s="1"/>
  <c r="P408" i="3"/>
  <c r="Q408" i="3" s="1"/>
  <c r="P420" i="3"/>
  <c r="Q420" i="3"/>
  <c r="P421" i="3"/>
  <c r="Q421" i="3" s="1"/>
  <c r="P438" i="3"/>
  <c r="Q438" i="3"/>
  <c r="P457" i="3"/>
  <c r="Q457" i="3" s="1"/>
  <c r="P472" i="3"/>
  <c r="Q472" i="3"/>
  <c r="P484" i="3"/>
  <c r="Q484" i="3" s="1"/>
  <c r="P485" i="3"/>
  <c r="Q485" i="3" s="1"/>
  <c r="P519" i="3"/>
  <c r="Q519" i="3" s="1"/>
  <c r="P541" i="3"/>
  <c r="Q541" i="3" s="1"/>
  <c r="P552" i="3"/>
  <c r="Q552" i="3" s="1"/>
  <c r="P567" i="3"/>
  <c r="Q567" i="3" s="1"/>
  <c r="P587" i="3"/>
  <c r="Q587" i="3" s="1"/>
  <c r="P604" i="3"/>
  <c r="Q604" i="3" s="1"/>
  <c r="P625" i="3"/>
  <c r="Q625" i="3" s="1"/>
  <c r="P633" i="3"/>
  <c r="Q633" i="3" s="1"/>
  <c r="P649" i="3"/>
  <c r="Q649" i="3" s="1"/>
  <c r="P651" i="3"/>
  <c r="Q651" i="3"/>
  <c r="P669" i="3"/>
  <c r="Q669" i="3" s="1"/>
  <c r="P685" i="3"/>
  <c r="Q685" i="3" s="1"/>
  <c r="P705" i="3"/>
  <c r="Q705" i="3" s="1"/>
  <c r="P732" i="3"/>
  <c r="Q732" i="3" s="1"/>
  <c r="P738" i="3"/>
  <c r="Q738" i="3" s="1"/>
  <c r="P783" i="3"/>
  <c r="Q783" i="3" s="1"/>
  <c r="P814" i="3"/>
  <c r="Q814" i="3" s="1"/>
  <c r="P856" i="3"/>
  <c r="Q856" i="3" s="1"/>
  <c r="P858" i="3"/>
  <c r="Q858" i="3" s="1"/>
  <c r="P862" i="3"/>
  <c r="Q862" i="3" s="1"/>
  <c r="P865" i="3"/>
  <c r="Q865" i="3"/>
  <c r="P890" i="3"/>
  <c r="Q890" i="3" s="1"/>
  <c r="P937" i="3"/>
  <c r="Q937" i="3" s="1"/>
  <c r="P970" i="3"/>
  <c r="Q970" i="3" s="1"/>
  <c r="P1001" i="3"/>
  <c r="Q1001" i="3" s="1"/>
  <c r="P1049" i="3"/>
  <c r="Q1049" i="3" s="1"/>
  <c r="P1101" i="3"/>
  <c r="Q1101" i="3"/>
  <c r="P1169" i="3"/>
  <c r="Q1169" i="3"/>
  <c r="P1263" i="3"/>
  <c r="Q1263" i="3" s="1"/>
  <c r="P1304" i="3"/>
  <c r="Q1304" i="3"/>
  <c r="P1324" i="3"/>
  <c r="Q1324" i="3" s="1"/>
  <c r="P1346" i="3"/>
  <c r="Q1346" i="3"/>
  <c r="P657" i="3"/>
  <c r="Q657" i="3" s="1"/>
  <c r="P659" i="3"/>
  <c r="Q659" i="3" s="1"/>
  <c r="P676" i="3"/>
  <c r="Q676" i="3" s="1"/>
  <c r="P698" i="3"/>
  <c r="Q698" i="3" s="1"/>
  <c r="P752" i="3"/>
  <c r="Q752" i="3" s="1"/>
  <c r="P761" i="3"/>
  <c r="Q761" i="3"/>
  <c r="P772" i="3"/>
  <c r="Q772" i="3" s="1"/>
  <c r="P776" i="3"/>
  <c r="Q776" i="3"/>
  <c r="P790" i="3"/>
  <c r="Q790" i="3" s="1"/>
  <c r="P793" i="3"/>
  <c r="Q793" i="3" s="1"/>
  <c r="P797" i="3"/>
  <c r="Q797" i="3"/>
  <c r="P844" i="3"/>
  <c r="Q844" i="3" s="1"/>
  <c r="P860" i="3"/>
  <c r="Q860" i="3" s="1"/>
  <c r="P876" i="3"/>
  <c r="Q876" i="3" s="1"/>
  <c r="P995" i="3"/>
  <c r="Q995" i="3" s="1"/>
  <c r="P1007" i="3"/>
  <c r="Q1007" i="3" s="1"/>
  <c r="P1081" i="3"/>
  <c r="Q1081" i="3"/>
  <c r="P1104" i="3"/>
  <c r="Q1104" i="3" s="1"/>
  <c r="P1105" i="3"/>
  <c r="Q1105" i="3" s="1"/>
  <c r="P1171" i="3"/>
  <c r="Q1171" i="3" s="1"/>
  <c r="P1217" i="3"/>
  <c r="Q1217" i="3"/>
  <c r="P1225" i="3"/>
  <c r="Q1225" i="3"/>
  <c r="P1231" i="3"/>
  <c r="Q1231" i="3" s="1"/>
  <c r="P1237" i="3"/>
  <c r="Q1237" i="3" s="1"/>
  <c r="P1059" i="3"/>
  <c r="Q1059" i="3" s="1"/>
  <c r="P1073" i="3"/>
  <c r="Q1073" i="3"/>
  <c r="P1085" i="3"/>
  <c r="Q1085" i="3"/>
  <c r="P1131" i="3"/>
  <c r="Q1131" i="3" s="1"/>
  <c r="P1165" i="3"/>
  <c r="Q1165" i="3"/>
  <c r="P1173" i="3"/>
  <c r="Q1173" i="3" s="1"/>
  <c r="P1314" i="3"/>
  <c r="Q1314" i="3" s="1"/>
  <c r="P707" i="3"/>
  <c r="Q707" i="3" s="1"/>
  <c r="P708" i="3"/>
  <c r="Q708" i="3"/>
  <c r="P770" i="3"/>
  <c r="Q770" i="3" s="1"/>
  <c r="P830" i="3"/>
  <c r="Q830" i="3" s="1"/>
  <c r="P902" i="3"/>
  <c r="Q902" i="3" s="1"/>
  <c r="P906" i="3"/>
  <c r="Q906" i="3" s="1"/>
  <c r="P931" i="3"/>
  <c r="Q931" i="3" s="1"/>
  <c r="P938" i="3"/>
  <c r="Q938" i="3" s="1"/>
  <c r="P966" i="3"/>
  <c r="Q966" i="3" s="1"/>
  <c r="P985" i="3"/>
  <c r="Q985" i="3" s="1"/>
  <c r="P1039" i="3"/>
  <c r="Q1039" i="3" s="1"/>
  <c r="P1052" i="3"/>
  <c r="Q1052" i="3" s="1"/>
  <c r="P1069" i="3"/>
  <c r="Q1069" i="3" s="1"/>
  <c r="P1129" i="3"/>
  <c r="Q1129" i="3" s="1"/>
  <c r="P1281" i="3"/>
  <c r="Q1281" i="3" s="1"/>
  <c r="P1293" i="3"/>
  <c r="Q1293" i="3" s="1"/>
  <c r="P1121" i="3"/>
  <c r="Q1121" i="3" s="1"/>
  <c r="P1140" i="3"/>
  <c r="Q1140" i="3"/>
  <c r="P1153" i="3"/>
  <c r="Q1153" i="3" s="1"/>
  <c r="P1211" i="3"/>
  <c r="Q1211" i="3"/>
  <c r="P1221" i="3"/>
  <c r="Q1221" i="3"/>
  <c r="P1273" i="3"/>
  <c r="Q1273" i="3" s="1"/>
  <c r="P1285" i="3"/>
  <c r="Q1285" i="3" s="1"/>
  <c r="P1289" i="3"/>
  <c r="Q1289" i="3" s="1"/>
  <c r="P1300" i="3"/>
  <c r="Q1300" i="3" s="1"/>
  <c r="P1316" i="3"/>
  <c r="Q1316" i="3" s="1"/>
  <c r="P1343" i="3"/>
  <c r="Q1343" i="3" s="1"/>
  <c r="P1359" i="3"/>
  <c r="Q1359" i="3" s="1"/>
  <c r="P1456" i="3"/>
  <c r="Q1456" i="3" s="1"/>
  <c r="P1464" i="3"/>
  <c r="Q1464" i="3" s="1"/>
  <c r="P1378" i="3"/>
  <c r="Q1378" i="3" s="1"/>
  <c r="P594" i="3"/>
  <c r="Q594" i="3" s="1"/>
  <c r="P650" i="3"/>
  <c r="Q650" i="3" s="1"/>
  <c r="P743" i="3"/>
  <c r="Q743" i="3"/>
  <c r="P745" i="3"/>
  <c r="Q745" i="3" s="1"/>
  <c r="P810" i="3"/>
  <c r="Q810" i="3" s="1"/>
  <c r="P837" i="3"/>
  <c r="Q837" i="3" s="1"/>
  <c r="P851" i="3"/>
  <c r="Q851" i="3" s="1"/>
  <c r="P869" i="3"/>
  <c r="Q869" i="3"/>
  <c r="P883" i="3"/>
  <c r="Q883" i="3" s="1"/>
  <c r="P1084" i="3"/>
  <c r="Q1084" i="3" s="1"/>
  <c r="P1099" i="3"/>
  <c r="Q1099" i="3" s="1"/>
  <c r="P1155" i="3"/>
  <c r="Q1155" i="3" s="1"/>
  <c r="P1157" i="3"/>
  <c r="Q1157" i="3" s="1"/>
  <c r="P1163" i="3"/>
  <c r="Q1163" i="3" s="1"/>
  <c r="P1205" i="3"/>
  <c r="Q1205" i="3" s="1"/>
  <c r="P1233" i="3"/>
  <c r="Q1233" i="3"/>
  <c r="P1241" i="3"/>
  <c r="Q1241" i="3" s="1"/>
  <c r="P1336" i="3"/>
  <c r="Q1336" i="3"/>
  <c r="P1180" i="3"/>
  <c r="Q1180" i="3" s="1"/>
  <c r="P1196" i="3"/>
  <c r="Q1196" i="3" s="1"/>
  <c r="P1229" i="3"/>
  <c r="Q1229" i="3"/>
  <c r="P1319" i="3"/>
  <c r="Q1319" i="3" s="1"/>
  <c r="P1328" i="3"/>
  <c r="Q1328" i="3" s="1"/>
  <c r="P1368" i="3"/>
  <c r="Q1368" i="3" s="1"/>
  <c r="P1392" i="3"/>
  <c r="Q1392" i="3" s="1"/>
  <c r="P1419" i="3"/>
  <c r="Q1419" i="3" s="1"/>
  <c r="P1480" i="3"/>
  <c r="Q1480" i="3"/>
  <c r="P1194" i="3"/>
  <c r="Q1194" i="3" s="1"/>
  <c r="P1201" i="3"/>
  <c r="Q1201" i="3" s="1"/>
  <c r="P1209" i="3"/>
  <c r="Q1209" i="3"/>
  <c r="P1224" i="3"/>
  <c r="Q1224" i="3"/>
  <c r="P1253" i="3"/>
  <c r="Q1253" i="3" s="1"/>
  <c r="P1269" i="3"/>
  <c r="Q1269" i="3" s="1"/>
  <c r="P1280" i="3"/>
  <c r="Q1280" i="3" s="1"/>
  <c r="P1320" i="3"/>
  <c r="Q1320" i="3"/>
  <c r="P1380" i="3"/>
  <c r="Q1380" i="3" s="1"/>
  <c r="P1440" i="3"/>
  <c r="Q1440" i="3" s="1"/>
  <c r="P1448" i="3"/>
  <c r="Q1448" i="3" s="1"/>
  <c r="P1535" i="3"/>
  <c r="Q1535" i="3" s="1"/>
  <c r="P1372" i="3"/>
  <c r="Q1372" i="3" s="1"/>
  <c r="P1388" i="3"/>
  <c r="Q1388" i="3" s="1"/>
  <c r="P1424" i="3"/>
  <c r="Q1424" i="3" s="1"/>
  <c r="P1447" i="3"/>
  <c r="Q1447" i="3" s="1"/>
  <c r="P1468" i="3"/>
  <c r="Q1468" i="3"/>
  <c r="P1472" i="3"/>
  <c r="Q1472" i="3" s="1"/>
  <c r="P1504" i="3"/>
  <c r="Q1504" i="3" s="1"/>
  <c r="P1564" i="3"/>
  <c r="Q1564" i="3" s="1"/>
  <c r="P1553" i="3"/>
  <c r="Q1553" i="3" s="1"/>
  <c r="P1568" i="3"/>
  <c r="Q1568" i="3" s="1"/>
  <c r="P1210" i="3"/>
  <c r="Q1210" i="3" s="1"/>
  <c r="P1212" i="3"/>
  <c r="Q1212" i="3"/>
  <c r="P1220" i="3"/>
  <c r="Q1220" i="3" s="1"/>
  <c r="P1340" i="3"/>
  <c r="Q1340" i="3"/>
  <c r="P1344" i="3"/>
  <c r="Q1344" i="3" s="1"/>
  <c r="P1356" i="3"/>
  <c r="Q1356" i="3" s="1"/>
  <c r="P1371" i="3"/>
  <c r="Q1371" i="3" s="1"/>
  <c r="P1383" i="3"/>
  <c r="Q1383" i="3" s="1"/>
  <c r="P1416" i="3"/>
  <c r="Q1416" i="3" s="1"/>
  <c r="P1444" i="3"/>
  <c r="Q1444" i="3" s="1"/>
  <c r="P1451" i="3"/>
  <c r="Q1451" i="3" s="1"/>
  <c r="P1488" i="3"/>
  <c r="Q1488" i="3"/>
  <c r="P1627" i="3"/>
  <c r="Q1627" i="3"/>
  <c r="P1375" i="3"/>
  <c r="Q1375" i="3" s="1"/>
  <c r="P1408" i="3"/>
  <c r="Q1408" i="3"/>
  <c r="P1459" i="3"/>
  <c r="Q1459" i="3" s="1"/>
  <c r="P1460" i="3"/>
  <c r="Q1460" i="3" s="1"/>
  <c r="P1484" i="3"/>
  <c r="Q1484" i="3" s="1"/>
  <c r="P1491" i="3"/>
  <c r="Q1491" i="3"/>
  <c r="P1492" i="3"/>
  <c r="Q1492" i="3" s="1"/>
  <c r="P1527" i="3"/>
  <c r="Q1527" i="3"/>
  <c r="P1543" i="3"/>
  <c r="Q1543" i="3" s="1"/>
  <c r="P1551" i="3"/>
  <c r="Q1551" i="3" s="1"/>
  <c r="P1573" i="3"/>
  <c r="Q1573" i="3" s="1"/>
  <c r="P1582" i="3"/>
  <c r="Q1582" i="3"/>
  <c r="P1623" i="3"/>
  <c r="Q1623" i="3" s="1"/>
  <c r="P1643" i="3"/>
  <c r="Q1643" i="3" s="1"/>
  <c r="P1663" i="3"/>
  <c r="Q1663" i="3" s="1"/>
  <c r="P1667" i="3"/>
  <c r="Q1667" i="3"/>
  <c r="P1671" i="3"/>
  <c r="Q1671" i="3"/>
  <c r="P1675" i="3"/>
  <c r="Q1675" i="3" s="1"/>
  <c r="P1691" i="3"/>
  <c r="Q1691" i="3" s="1"/>
  <c r="P1733" i="3"/>
  <c r="Q1733" i="3" s="1"/>
  <c r="P1817" i="3"/>
  <c r="Q1817" i="3" s="1"/>
  <c r="P1852" i="3"/>
  <c r="Q1852" i="3" s="1"/>
  <c r="P1631" i="3"/>
  <c r="Q1631" i="3" s="1"/>
  <c r="P1647" i="3"/>
  <c r="Q1647" i="3" s="1"/>
  <c r="P1666" i="3"/>
  <c r="Q1666" i="3" s="1"/>
  <c r="P1673" i="3"/>
  <c r="Q1673" i="3" s="1"/>
  <c r="P1711" i="3"/>
  <c r="Q1711" i="3" s="1"/>
  <c r="P1731" i="3"/>
  <c r="Q1731" i="3"/>
  <c r="P1757" i="3"/>
  <c r="Q1757" i="3" s="1"/>
  <c r="P1783" i="3"/>
  <c r="Q1783" i="3" s="1"/>
  <c r="P1988" i="3"/>
  <c r="Q1988" i="3"/>
  <c r="P1466" i="3"/>
  <c r="Q1466" i="3" s="1"/>
  <c r="P1497" i="3"/>
  <c r="Q1497" i="3" s="1"/>
  <c r="P1512" i="3"/>
  <c r="Q1512" i="3"/>
  <c r="P1539" i="3"/>
  <c r="Q1539" i="3" s="1"/>
  <c r="P1555" i="3"/>
  <c r="Q1555" i="3"/>
  <c r="P1571" i="3"/>
  <c r="Q1571" i="3" s="1"/>
  <c r="P1581" i="3"/>
  <c r="Q1581" i="3" s="1"/>
  <c r="P1595" i="3"/>
  <c r="Q1595" i="3" s="1"/>
  <c r="P1651" i="3"/>
  <c r="Q1651" i="3" s="1"/>
  <c r="P1659" i="3"/>
  <c r="Q1659" i="3" s="1"/>
  <c r="P1699" i="3"/>
  <c r="Q1699" i="3" s="1"/>
  <c r="P1517" i="3"/>
  <c r="Q1517" i="3" s="1"/>
  <c r="P1548" i="3"/>
  <c r="Q1548" i="3" s="1"/>
  <c r="P1575" i="3"/>
  <c r="Q1575" i="3"/>
  <c r="P1578" i="3"/>
  <c r="Q1578" i="3"/>
  <c r="P1579" i="3"/>
  <c r="Q1579" i="3" s="1"/>
  <c r="P1591" i="3"/>
  <c r="Q1591" i="3" s="1"/>
  <c r="P1615" i="3"/>
  <c r="Q1615" i="3" s="1"/>
  <c r="P1635" i="3"/>
  <c r="Q1635" i="3" s="1"/>
  <c r="P1695" i="3"/>
  <c r="Q1695" i="3" s="1"/>
  <c r="P1755" i="3"/>
  <c r="Q1755" i="3"/>
  <c r="P1842" i="3"/>
  <c r="Q1842" i="3" s="1"/>
  <c r="P1904" i="3"/>
  <c r="Q1904" i="3"/>
  <c r="P1779" i="3"/>
  <c r="Q1779" i="3" s="1"/>
  <c r="P1814" i="3"/>
  <c r="Q1814" i="3" s="1"/>
  <c r="P1822" i="3"/>
  <c r="Q1822" i="3"/>
  <c r="P1865" i="3"/>
  <c r="Q1865" i="3" s="1"/>
  <c r="P1872" i="3"/>
  <c r="Q1872" i="3" s="1"/>
  <c r="P1893" i="3"/>
  <c r="Q1893" i="3" s="1"/>
  <c r="P1940" i="3"/>
  <c r="Q1940" i="3" s="1"/>
  <c r="P1964" i="3"/>
  <c r="Q1964" i="3" s="1"/>
  <c r="P1585" i="3"/>
  <c r="Q1585" i="3"/>
  <c r="P1588" i="3"/>
  <c r="Q1588" i="3" s="1"/>
  <c r="P1603" i="3"/>
  <c r="Q1603" i="3" s="1"/>
  <c r="P1619" i="3"/>
  <c r="Q1619" i="3" s="1"/>
  <c r="P1687" i="3"/>
  <c r="Q1687" i="3" s="1"/>
  <c r="P1703" i="3"/>
  <c r="Q1703" i="3" s="1"/>
  <c r="P1749" i="3"/>
  <c r="Q1749" i="3" s="1"/>
  <c r="P1751" i="3"/>
  <c r="Q1751" i="3" s="1"/>
  <c r="P1764" i="3"/>
  <c r="Q1764" i="3" s="1"/>
  <c r="P1791" i="3"/>
  <c r="Q1791" i="3" s="1"/>
  <c r="P1794" i="3"/>
  <c r="Q1794" i="3" s="1"/>
  <c r="P1873" i="3"/>
  <c r="Q1873" i="3" s="1"/>
  <c r="P1901" i="3"/>
  <c r="Q1901" i="3" s="1"/>
  <c r="P1735" i="3"/>
  <c r="Q1735" i="3"/>
  <c r="P1778" i="3"/>
  <c r="Q1778" i="3" s="1"/>
  <c r="P1787" i="3"/>
  <c r="Q1787" i="3" s="1"/>
  <c r="P1802" i="3"/>
  <c r="Q1802" i="3"/>
  <c r="P1810" i="3"/>
  <c r="Q1810" i="3" s="1"/>
  <c r="P1825" i="3"/>
  <c r="Q1825" i="3" s="1"/>
  <c r="P1897" i="3"/>
  <c r="Q1897" i="3" s="1"/>
  <c r="P1834" i="3"/>
  <c r="Q1834" i="3" s="1"/>
  <c r="P1838" i="3"/>
  <c r="Q1838" i="3"/>
  <c r="P1849" i="3"/>
  <c r="Q1849" i="3" s="1"/>
  <c r="P1994" i="3"/>
  <c r="Q1994" i="3" s="1"/>
  <c r="P2010" i="3"/>
  <c r="Q2010" i="3" s="1"/>
  <c r="P1905" i="3"/>
  <c r="Q1905" i="3" s="1"/>
  <c r="P1956" i="3"/>
  <c r="Q1956" i="3" s="1"/>
  <c r="P1975" i="3"/>
  <c r="Q1975" i="3"/>
  <c r="P1978" i="3"/>
  <c r="Q1978" i="3" s="1"/>
  <c r="P1986" i="3"/>
  <c r="Q1986" i="3" s="1"/>
  <c r="P1992" i="3"/>
  <c r="Q1992" i="3" s="1"/>
  <c r="P1998" i="3"/>
  <c r="Q1998" i="3" s="1"/>
  <c r="P2016" i="3"/>
  <c r="Q2016" i="3" s="1"/>
  <c r="P1880" i="3"/>
  <c r="Q1880" i="3" s="1"/>
  <c r="P1916" i="3"/>
  <c r="Q1916" i="3"/>
  <c r="P1922" i="3"/>
  <c r="Q1922" i="3" s="1"/>
  <c r="P1924" i="3"/>
  <c r="Q1924" i="3" s="1"/>
  <c r="P1935" i="3"/>
  <c r="Q1935" i="3" s="1"/>
  <c r="P1982" i="3"/>
  <c r="Q1982" i="3" s="1"/>
  <c r="P1989" i="3"/>
  <c r="Q1989" i="3"/>
  <c r="P2006" i="3"/>
  <c r="Q2006" i="3" s="1"/>
  <c r="P2034" i="3"/>
  <c r="Q2034" i="3" s="1"/>
  <c r="P2061" i="3"/>
  <c r="Q2061" i="3" s="1"/>
  <c r="P2105" i="3"/>
  <c r="Q2105" i="3" s="1"/>
  <c r="P2182" i="3"/>
  <c r="Q2182" i="3" s="1"/>
  <c r="P2056" i="3"/>
  <c r="Q2056" i="3" s="1"/>
  <c r="P2057" i="3"/>
  <c r="Q2057" i="3"/>
  <c r="P2073" i="3"/>
  <c r="Q2073" i="3" s="1"/>
  <c r="P2141" i="3"/>
  <c r="Q2141" i="3" s="1"/>
  <c r="P2177" i="3"/>
  <c r="Q2177" i="3" s="1"/>
  <c r="P2028" i="3"/>
  <c r="Q2028" i="3" s="1"/>
  <c r="P2088" i="3"/>
  <c r="Q2088" i="3" s="1"/>
  <c r="P2109" i="3"/>
  <c r="Q2109" i="3" s="1"/>
  <c r="P2113" i="3"/>
  <c r="Q2113" i="3" s="1"/>
  <c r="P2133" i="3"/>
  <c r="Q2133" i="3"/>
  <c r="P1799" i="3"/>
  <c r="Q1799" i="3" s="1"/>
  <c r="P1806" i="3"/>
  <c r="Q1806" i="3" s="1"/>
  <c r="P1861" i="3"/>
  <c r="Q1861" i="3" s="1"/>
  <c r="P1876" i="3"/>
  <c r="Q1876" i="3" s="1"/>
  <c r="P1890" i="3"/>
  <c r="Q1890" i="3"/>
  <c r="P1917" i="3"/>
  <c r="Q1917" i="3" s="1"/>
  <c r="P1971" i="3"/>
  <c r="Q1971" i="3" s="1"/>
  <c r="P1990" i="3"/>
  <c r="Q1990" i="3" s="1"/>
  <c r="P2002" i="3"/>
  <c r="Q2002" i="3"/>
  <c r="P2014" i="3"/>
  <c r="Q2014" i="3" s="1"/>
  <c r="P2049" i="3"/>
  <c r="Q2049" i="3" s="1"/>
  <c r="P2069" i="3"/>
  <c r="Q2069" i="3" s="1"/>
  <c r="P2085" i="3"/>
  <c r="Q2085" i="3"/>
  <c r="P2087" i="3"/>
  <c r="Q2087" i="3" s="1"/>
  <c r="P2145" i="3"/>
  <c r="Q2145" i="3" s="1"/>
  <c r="P2149" i="3"/>
  <c r="Q2149" i="3" s="1"/>
  <c r="P2161" i="3"/>
  <c r="Q2161" i="3" s="1"/>
  <c r="P2186" i="3"/>
  <c r="Q2186" i="3" s="1"/>
  <c r="P2190" i="3"/>
  <c r="Q2190" i="3"/>
  <c r="P2246" i="3"/>
  <c r="Q2246" i="3" s="1"/>
  <c r="P2250" i="3"/>
  <c r="Q2250" i="3" s="1"/>
  <c r="P2286" i="3"/>
  <c r="Q2286" i="3" s="1"/>
  <c r="P2055" i="3"/>
  <c r="Q2055" i="3"/>
  <c r="P2077" i="3"/>
  <c r="Q2077" i="3" s="1"/>
  <c r="P2089" i="3"/>
  <c r="Q2089" i="3" s="1"/>
  <c r="P2206" i="3"/>
  <c r="Q2206" i="3" s="1"/>
  <c r="P2253" i="3"/>
  <c r="Q2253" i="3" s="1"/>
  <c r="P2278" i="3"/>
  <c r="Q2278" i="3" s="1"/>
  <c r="P1993" i="3"/>
  <c r="Q1993" i="3" s="1"/>
  <c r="P2021" i="3"/>
  <c r="Q2021" i="3" s="1"/>
  <c r="P2024" i="3"/>
  <c r="Q2024" i="3" s="1"/>
  <c r="P2117" i="3"/>
  <c r="Q2117" i="3" s="1"/>
  <c r="P2153" i="3"/>
  <c r="Q2153" i="3"/>
  <c r="P2157" i="3"/>
  <c r="Q2157" i="3" s="1"/>
  <c r="P2254" i="3"/>
  <c r="Q2254" i="3" s="1"/>
  <c r="P2291" i="3"/>
  <c r="Q2291" i="3" s="1"/>
  <c r="P2072" i="3"/>
  <c r="Q2072" i="3"/>
  <c r="P2152" i="3"/>
  <c r="Q2152" i="3" s="1"/>
  <c r="P2198" i="3"/>
  <c r="Q2198" i="3"/>
  <c r="P2065" i="3"/>
  <c r="Q2065" i="3" s="1"/>
  <c r="P2129" i="3"/>
  <c r="Q2129" i="3" s="1"/>
  <c r="P2180" i="3"/>
  <c r="Q2180" i="3" s="1"/>
  <c r="P2220" i="3"/>
  <c r="Q2220" i="3" s="1"/>
  <c r="P2222" i="3"/>
  <c r="Q2222" i="3" s="1"/>
  <c r="P2242" i="3"/>
  <c r="Q2242" i="3" s="1"/>
  <c r="P2276" i="3"/>
  <c r="Q2276" i="3" s="1"/>
  <c r="P2282" i="3"/>
  <c r="Q2282" i="3" s="1"/>
  <c r="P2284" i="3"/>
  <c r="Q2284" i="3"/>
  <c r="P1879" i="3"/>
  <c r="Q1879" i="3"/>
  <c r="P1949" i="3"/>
  <c r="Q1949" i="3" s="1"/>
  <c r="P1954" i="3"/>
  <c r="Q1954" i="3" s="1"/>
  <c r="P1984" i="3"/>
  <c r="Q1984" i="3" s="1"/>
  <c r="P2064" i="3"/>
  <c r="Q2064" i="3" s="1"/>
  <c r="P2121" i="3"/>
  <c r="Q2121" i="3" s="1"/>
  <c r="P2123" i="3"/>
  <c r="Q2123" i="3" s="1"/>
  <c r="P2125" i="3"/>
  <c r="Q2125" i="3"/>
  <c r="P2130" i="3"/>
  <c r="Q2130" i="3"/>
  <c r="P2135" i="3"/>
  <c r="Q2135" i="3" s="1"/>
  <c r="P2171" i="3"/>
  <c r="Q2171" i="3" s="1"/>
  <c r="P2183" i="3"/>
  <c r="Q2183" i="3" s="1"/>
  <c r="P2201" i="3"/>
  <c r="Q2201" i="3"/>
  <c r="P2205" i="3"/>
  <c r="Q2205" i="3" s="1"/>
  <c r="P2210" i="3"/>
  <c r="Q2210" i="3" s="1"/>
  <c r="P2256" i="3"/>
  <c r="Q2256" i="3"/>
  <c r="P2258" i="3"/>
  <c r="Q2258" i="3" s="1"/>
  <c r="P2266" i="3"/>
  <c r="Q2266" i="3" s="1"/>
  <c r="P2296" i="3"/>
  <c r="Q2296" i="3"/>
  <c r="P2316" i="3"/>
  <c r="Q2316" i="3"/>
  <c r="P2326" i="3"/>
  <c r="Q2326" i="3" s="1"/>
  <c r="P2173" i="3"/>
  <c r="Q2173" i="3" s="1"/>
  <c r="P2229" i="3"/>
  <c r="Q2229" i="3" s="1"/>
  <c r="P2230" i="3"/>
  <c r="Q2230" i="3" s="1"/>
  <c r="P2262" i="3"/>
  <c r="Q2262" i="3" s="1"/>
  <c r="P2270" i="3"/>
  <c r="Q2270" i="3" s="1"/>
  <c r="P2300" i="3"/>
  <c r="Q2300" i="3" s="1"/>
  <c r="P2311" i="3"/>
  <c r="Q2311" i="3" s="1"/>
  <c r="P2320" i="3"/>
  <c r="Q2320" i="3"/>
  <c r="P2355" i="3"/>
  <c r="Q2355" i="3" s="1"/>
  <c r="P2050" i="3"/>
  <c r="Q2050" i="3"/>
  <c r="P2162" i="3"/>
  <c r="Q2162" i="3" s="1"/>
  <c r="P2281" i="3"/>
  <c r="Q2281" i="3" s="1"/>
  <c r="P2308" i="3"/>
  <c r="Q2308" i="3"/>
  <c r="P2249" i="3"/>
  <c r="Q2249" i="3"/>
  <c r="P2299" i="3"/>
  <c r="Q2299" i="3" s="1"/>
  <c r="P2327" i="3"/>
  <c r="Q2327" i="3"/>
  <c r="P2373" i="3"/>
  <c r="Q2373" i="3" s="1"/>
  <c r="P2388" i="3"/>
  <c r="Q2388" i="3"/>
  <c r="P2389" i="3"/>
  <c r="Q2389" i="3" s="1"/>
  <c r="P2393" i="3"/>
  <c r="Q2393" i="3" s="1"/>
  <c r="P2334" i="3"/>
  <c r="Q2334" i="3" s="1"/>
  <c r="P2365" i="3"/>
  <c r="Q2365" i="3" s="1"/>
  <c r="P170" i="3"/>
  <c r="Q170" i="3" s="1"/>
  <c r="P228" i="3"/>
  <c r="Q228" i="3" s="1"/>
  <c r="P244" i="3"/>
  <c r="Q244" i="3" s="1"/>
  <c r="P316" i="3"/>
  <c r="Q316" i="3" s="1"/>
  <c r="P331" i="3"/>
  <c r="Q331" i="3"/>
  <c r="P426" i="3"/>
  <c r="Q426" i="3" s="1"/>
  <c r="P442" i="3"/>
  <c r="Q442" i="3"/>
  <c r="P490" i="3"/>
  <c r="Q490" i="3"/>
  <c r="P520" i="3"/>
  <c r="Q520" i="3" s="1"/>
  <c r="P571" i="3"/>
  <c r="Q571" i="3" s="1"/>
  <c r="P3" i="3"/>
  <c r="Q3" i="3" s="1"/>
  <c r="P7" i="3"/>
  <c r="Q7" i="3"/>
  <c r="P11" i="3"/>
  <c r="Q11" i="3" s="1"/>
  <c r="P15" i="3"/>
  <c r="Q15" i="3"/>
  <c r="P19" i="3"/>
  <c r="Q19" i="3"/>
  <c r="P23" i="3"/>
  <c r="Q23" i="3" s="1"/>
  <c r="P27" i="3"/>
  <c r="Q27" i="3" s="1"/>
  <c r="P31" i="3"/>
  <c r="Q31" i="3" s="1"/>
  <c r="P35" i="3"/>
  <c r="Q35" i="3" s="1"/>
  <c r="P39" i="3"/>
  <c r="Q39" i="3"/>
  <c r="P43" i="3"/>
  <c r="Q43" i="3" s="1"/>
  <c r="P47" i="3"/>
  <c r="Q47" i="3"/>
  <c r="P51" i="3"/>
  <c r="Q51" i="3" s="1"/>
  <c r="P55" i="3"/>
  <c r="Q55" i="3" s="1"/>
  <c r="P59" i="3"/>
  <c r="Q59" i="3" s="1"/>
  <c r="P63" i="3"/>
  <c r="Q63" i="3" s="1"/>
  <c r="P67" i="3"/>
  <c r="Q67" i="3" s="1"/>
  <c r="P71" i="3"/>
  <c r="Q71" i="3" s="1"/>
  <c r="P75" i="3"/>
  <c r="Q75" i="3" s="1"/>
  <c r="P79" i="3"/>
  <c r="Q79" i="3" s="1"/>
  <c r="P83" i="3"/>
  <c r="Q83" i="3" s="1"/>
  <c r="P87" i="3"/>
  <c r="Q87" i="3" s="1"/>
  <c r="P91" i="3"/>
  <c r="Q91" i="3" s="1"/>
  <c r="P95" i="3"/>
  <c r="Q95" i="3" s="1"/>
  <c r="P99" i="3"/>
  <c r="Q99" i="3" s="1"/>
  <c r="P105" i="3"/>
  <c r="Q105" i="3" s="1"/>
  <c r="P109" i="3"/>
  <c r="Q109" i="3" s="1"/>
  <c r="P113" i="3"/>
  <c r="Q113" i="3" s="1"/>
  <c r="P117" i="3"/>
  <c r="Q117" i="3" s="1"/>
  <c r="P121" i="3"/>
  <c r="Q121" i="3" s="1"/>
  <c r="P125" i="3"/>
  <c r="Q125" i="3" s="1"/>
  <c r="P129" i="3"/>
  <c r="Q129" i="3" s="1"/>
  <c r="P133" i="3"/>
  <c r="Q133" i="3" s="1"/>
  <c r="P137" i="3"/>
  <c r="Q137" i="3" s="1"/>
  <c r="P141" i="3"/>
  <c r="Q141" i="3" s="1"/>
  <c r="P145" i="3"/>
  <c r="Q145" i="3" s="1"/>
  <c r="P149" i="3"/>
  <c r="Q149" i="3" s="1"/>
  <c r="P153" i="3"/>
  <c r="Q153" i="3" s="1"/>
  <c r="P157" i="3"/>
  <c r="Q157" i="3" s="1"/>
  <c r="P161" i="3"/>
  <c r="Q161" i="3"/>
  <c r="P165" i="3"/>
  <c r="Q165" i="3" s="1"/>
  <c r="P169" i="3"/>
  <c r="Q169" i="3"/>
  <c r="P172" i="3"/>
  <c r="Q172" i="3" s="1"/>
  <c r="P182" i="3"/>
  <c r="Q182" i="3"/>
  <c r="P188" i="3"/>
  <c r="Q188" i="3" s="1"/>
  <c r="P198" i="3"/>
  <c r="Q198" i="3"/>
  <c r="P204" i="3"/>
  <c r="Q204" i="3" s="1"/>
  <c r="P214" i="3"/>
  <c r="Q214" i="3" s="1"/>
  <c r="P220" i="3"/>
  <c r="Q220" i="3" s="1"/>
  <c r="P230" i="3"/>
  <c r="Q230" i="3"/>
  <c r="P236" i="3"/>
  <c r="Q236" i="3" s="1"/>
  <c r="P246" i="3"/>
  <c r="Q246" i="3" s="1"/>
  <c r="P252" i="3"/>
  <c r="Q252" i="3" s="1"/>
  <c r="P262" i="3"/>
  <c r="Q262" i="3"/>
  <c r="P268" i="3"/>
  <c r="Q268" i="3" s="1"/>
  <c r="P278" i="3"/>
  <c r="Q278" i="3" s="1"/>
  <c r="P284" i="3"/>
  <c r="Q284" i="3" s="1"/>
  <c r="P294" i="3"/>
  <c r="Q294" i="3" s="1"/>
  <c r="P300" i="3"/>
  <c r="Q300" i="3" s="1"/>
  <c r="P308" i="3"/>
  <c r="Q308" i="3"/>
  <c r="P318" i="3"/>
  <c r="Q318" i="3"/>
  <c r="P323" i="3"/>
  <c r="Q323" i="3" s="1"/>
  <c r="P333" i="3"/>
  <c r="Q333" i="3"/>
  <c r="P338" i="3"/>
  <c r="Q338" i="3" s="1"/>
  <c r="P348" i="3"/>
  <c r="Q348" i="3" s="1"/>
  <c r="P354" i="3"/>
  <c r="Q354" i="3" s="1"/>
  <c r="P364" i="3"/>
  <c r="Q364" i="3" s="1"/>
  <c r="P370" i="3"/>
  <c r="Q370" i="3" s="1"/>
  <c r="P380" i="3"/>
  <c r="Q380" i="3" s="1"/>
  <c r="P386" i="3"/>
  <c r="Q386" i="3" s="1"/>
  <c r="P396" i="3"/>
  <c r="Q396" i="3"/>
  <c r="P402" i="3"/>
  <c r="Q402" i="3"/>
  <c r="P412" i="3"/>
  <c r="Q412" i="3" s="1"/>
  <c r="P418" i="3"/>
  <c r="Q418" i="3"/>
  <c r="P428" i="3"/>
  <c r="Q428" i="3" s="1"/>
  <c r="P434" i="3"/>
  <c r="Q434" i="3"/>
  <c r="P444" i="3"/>
  <c r="Q444" i="3"/>
  <c r="P450" i="3"/>
  <c r="Q450" i="3" s="1"/>
  <c r="P460" i="3"/>
  <c r="Q460" i="3" s="1"/>
  <c r="P466" i="3"/>
  <c r="Q466" i="3" s="1"/>
  <c r="P476" i="3"/>
  <c r="Q476" i="3" s="1"/>
  <c r="P482" i="3"/>
  <c r="Q482" i="3" s="1"/>
  <c r="P492" i="3"/>
  <c r="Q492" i="3"/>
  <c r="P498" i="3"/>
  <c r="Q498" i="3" s="1"/>
  <c r="P507" i="3"/>
  <c r="Q507" i="3" s="1"/>
  <c r="P512" i="3"/>
  <c r="Q512" i="3" s="1"/>
  <c r="P522" i="3"/>
  <c r="Q522" i="3" s="1"/>
  <c r="P536" i="3"/>
  <c r="Q536" i="3" s="1"/>
  <c r="P545" i="3"/>
  <c r="Q545" i="3" s="1"/>
  <c r="P550" i="3"/>
  <c r="Q550" i="3" s="1"/>
  <c r="P558" i="3"/>
  <c r="Q558" i="3" s="1"/>
  <c r="P564" i="3"/>
  <c r="Q564" i="3" s="1"/>
  <c r="P572" i="3"/>
  <c r="Q572" i="3"/>
  <c r="P532" i="3"/>
  <c r="Q532" i="3" s="1"/>
  <c r="P584" i="3"/>
  <c r="Q584" i="3"/>
  <c r="P590" i="3"/>
  <c r="Q590" i="3" s="1"/>
  <c r="P600" i="3"/>
  <c r="Q600" i="3" s="1"/>
  <c r="P733" i="3"/>
  <c r="Q733" i="3" s="1"/>
  <c r="P739" i="3"/>
  <c r="Q739" i="3" s="1"/>
  <c r="P750" i="3"/>
  <c r="Q750" i="3" s="1"/>
  <c r="P751" i="3"/>
  <c r="Q751" i="3" s="1"/>
  <c r="P757" i="3"/>
  <c r="Q757" i="3" s="1"/>
  <c r="P760" i="3"/>
  <c r="Q760" i="3" s="1"/>
  <c r="P765" i="3"/>
  <c r="Q765" i="3" s="1"/>
  <c r="P784" i="3"/>
  <c r="Q784" i="3" s="1"/>
  <c r="P792" i="3"/>
  <c r="Q792" i="3"/>
  <c r="P811" i="3"/>
  <c r="Q811" i="3" s="1"/>
  <c r="P813" i="3"/>
  <c r="Q813" i="3" s="1"/>
  <c r="P815" i="3"/>
  <c r="Q815" i="3" s="1"/>
  <c r="P180" i="3"/>
  <c r="Q180" i="3" s="1"/>
  <c r="P184" i="3"/>
  <c r="Q184" i="3" s="1"/>
  <c r="P191" i="3"/>
  <c r="Q191" i="3" s="1"/>
  <c r="P200" i="3"/>
  <c r="Q200" i="3" s="1"/>
  <c r="P207" i="3"/>
  <c r="Q207" i="3" s="1"/>
  <c r="P216" i="3"/>
  <c r="Q216" i="3"/>
  <c r="P223" i="3"/>
  <c r="Q223" i="3"/>
  <c r="P232" i="3"/>
  <c r="Q232" i="3" s="1"/>
  <c r="P239" i="3"/>
  <c r="Q239" i="3"/>
  <c r="P248" i="3"/>
  <c r="Q248" i="3" s="1"/>
  <c r="P255" i="3"/>
  <c r="Q255" i="3" s="1"/>
  <c r="P264" i="3"/>
  <c r="Q264" i="3" s="1"/>
  <c r="P280" i="3"/>
  <c r="Q280" i="3"/>
  <c r="P296" i="3"/>
  <c r="Q296" i="3" s="1"/>
  <c r="P304" i="3"/>
  <c r="Q304" i="3"/>
  <c r="P320" i="3"/>
  <c r="Q320" i="3" s="1"/>
  <c r="P335" i="3"/>
  <c r="Q335" i="3" s="1"/>
  <c r="P350" i="3"/>
  <c r="Q350" i="3" s="1"/>
  <c r="P357" i="3"/>
  <c r="Q357" i="3" s="1"/>
  <c r="P366" i="3"/>
  <c r="Q366" i="3" s="1"/>
  <c r="P373" i="3"/>
  <c r="Q373" i="3"/>
  <c r="P382" i="3"/>
  <c r="Q382" i="3" s="1"/>
  <c r="P398" i="3"/>
  <c r="Q398" i="3" s="1"/>
  <c r="P414" i="3"/>
  <c r="Q414" i="3" s="1"/>
  <c r="P430" i="3"/>
  <c r="Q430" i="3" s="1"/>
  <c r="P446" i="3"/>
  <c r="Q446" i="3" s="1"/>
  <c r="P462" i="3"/>
  <c r="Q462" i="3" s="1"/>
  <c r="P478" i="3"/>
  <c r="Q478" i="3" s="1"/>
  <c r="P494" i="3"/>
  <c r="Q494" i="3"/>
  <c r="P501" i="3"/>
  <c r="Q501" i="3" s="1"/>
  <c r="P509" i="3"/>
  <c r="Q509" i="3" s="1"/>
  <c r="P524" i="3"/>
  <c r="Q524" i="3" s="1"/>
  <c r="P547" i="3"/>
  <c r="Q547" i="3"/>
  <c r="P528" i="3"/>
  <c r="Q528" i="3" s="1"/>
  <c r="P560" i="3"/>
  <c r="Q560" i="3" s="1"/>
  <c r="P573" i="3"/>
  <c r="Q573" i="3"/>
  <c r="P586" i="3"/>
  <c r="Q586" i="3" s="1"/>
  <c r="P607" i="3"/>
  <c r="Q607" i="3" s="1"/>
  <c r="P614" i="3"/>
  <c r="Q614" i="3"/>
  <c r="P616" i="3"/>
  <c r="Q616" i="3" s="1"/>
  <c r="P623" i="3"/>
  <c r="Q623" i="3" s="1"/>
  <c r="P630" i="3"/>
  <c r="Q630" i="3" s="1"/>
  <c r="P632" i="3"/>
  <c r="Q632" i="3" s="1"/>
  <c r="P639" i="3"/>
  <c r="Q639" i="3"/>
  <c r="P646" i="3"/>
  <c r="Q646" i="3"/>
  <c r="P648" i="3"/>
  <c r="Q648" i="3" s="1"/>
  <c r="P655" i="3"/>
  <c r="Q655" i="3" s="1"/>
  <c r="P662" i="3"/>
  <c r="Q662" i="3" s="1"/>
  <c r="P664" i="3"/>
  <c r="Q664" i="3" s="1"/>
  <c r="P671" i="3"/>
  <c r="Q671" i="3" s="1"/>
  <c r="P678" i="3"/>
  <c r="Q678" i="3" s="1"/>
  <c r="P680" i="3"/>
  <c r="Q680" i="3" s="1"/>
  <c r="P687" i="3"/>
  <c r="Q687" i="3" s="1"/>
  <c r="P694" i="3"/>
  <c r="Q694" i="3" s="1"/>
  <c r="P696" i="3"/>
  <c r="Q696" i="3"/>
  <c r="P703" i="3"/>
  <c r="Q703" i="3"/>
  <c r="P710" i="3"/>
  <c r="Q710" i="3" s="1"/>
  <c r="P712" i="3"/>
  <c r="Q712" i="3" s="1"/>
  <c r="P719" i="3"/>
  <c r="Q719" i="3" s="1"/>
  <c r="P726" i="3"/>
  <c r="Q726" i="3" s="1"/>
  <c r="P728" i="3"/>
  <c r="Q728" i="3" s="1"/>
  <c r="P749" i="3"/>
  <c r="Q749" i="3" s="1"/>
  <c r="P787" i="3"/>
  <c r="Q787" i="3" s="1"/>
  <c r="P791" i="3"/>
  <c r="Q791" i="3"/>
  <c r="P796" i="3"/>
  <c r="Q796" i="3" s="1"/>
  <c r="P849" i="3"/>
  <c r="Q849" i="3" s="1"/>
  <c r="P212" i="3"/>
  <c r="Q212" i="3" s="1"/>
  <c r="P276" i="3"/>
  <c r="Q276" i="3" s="1"/>
  <c r="P292" i="3"/>
  <c r="Q292" i="3"/>
  <c r="P346" i="3"/>
  <c r="Q346" i="3"/>
  <c r="P362" i="3"/>
  <c r="Q362" i="3" s="1"/>
  <c r="P378" i="3"/>
  <c r="Q378" i="3"/>
  <c r="P410" i="3"/>
  <c r="Q410" i="3"/>
  <c r="P582" i="3"/>
  <c r="Q582" i="3" s="1"/>
  <c r="P598" i="3"/>
  <c r="Q598" i="3" s="1"/>
  <c r="P768" i="3"/>
  <c r="Q768" i="3" s="1"/>
  <c r="P777" i="3"/>
  <c r="Q777" i="3"/>
  <c r="P774" i="3"/>
  <c r="Q774" i="3" s="1"/>
  <c r="P817" i="3"/>
  <c r="Q817" i="3"/>
  <c r="P196" i="3"/>
  <c r="Q196" i="3" s="1"/>
  <c r="P260" i="3"/>
  <c r="Q260" i="3" s="1"/>
  <c r="P394" i="3"/>
  <c r="Q394" i="3" s="1"/>
  <c r="P458" i="3"/>
  <c r="Q458" i="3" s="1"/>
  <c r="P474" i="3"/>
  <c r="Q474" i="3"/>
  <c r="P505" i="3"/>
  <c r="Q505" i="3" s="1"/>
  <c r="P543" i="3"/>
  <c r="Q543" i="3" s="1"/>
  <c r="P183" i="3"/>
  <c r="Q183" i="3" s="1"/>
  <c r="P186" i="3"/>
  <c r="Q186" i="3" s="1"/>
  <c r="P199" i="3"/>
  <c r="Q199" i="3" s="1"/>
  <c r="P202" i="3"/>
  <c r="Q202" i="3" s="1"/>
  <c r="P215" i="3"/>
  <c r="Q215" i="3" s="1"/>
  <c r="P218" i="3"/>
  <c r="Q218" i="3" s="1"/>
  <c r="P231" i="3"/>
  <c r="Q231" i="3" s="1"/>
  <c r="P234" i="3"/>
  <c r="Q234" i="3"/>
  <c r="P247" i="3"/>
  <c r="Q247" i="3" s="1"/>
  <c r="P250" i="3"/>
  <c r="Q250" i="3" s="1"/>
  <c r="P263" i="3"/>
  <c r="Q263" i="3" s="1"/>
  <c r="P266" i="3"/>
  <c r="Q266" i="3" s="1"/>
  <c r="P279" i="3"/>
  <c r="Q279" i="3" s="1"/>
  <c r="P282" i="3"/>
  <c r="Q282" i="3" s="1"/>
  <c r="P295" i="3"/>
  <c r="Q295" i="3" s="1"/>
  <c r="P298" i="3"/>
  <c r="Q298" i="3" s="1"/>
  <c r="P306" i="3"/>
  <c r="Q306" i="3" s="1"/>
  <c r="P319" i="3"/>
  <c r="Q319" i="3" s="1"/>
  <c r="P321" i="3"/>
  <c r="Q321" i="3" s="1"/>
  <c r="P334" i="3"/>
  <c r="Q334" i="3" s="1"/>
  <c r="P349" i="3"/>
  <c r="Q349" i="3" s="1"/>
  <c r="P352" i="3"/>
  <c r="Q352" i="3"/>
  <c r="P365" i="3"/>
  <c r="Q365" i="3" s="1"/>
  <c r="P368" i="3"/>
  <c r="Q368" i="3" s="1"/>
  <c r="P381" i="3"/>
  <c r="Q381" i="3"/>
  <c r="P384" i="3"/>
  <c r="Q384" i="3" s="1"/>
  <c r="P397" i="3"/>
  <c r="Q397" i="3" s="1"/>
  <c r="P400" i="3"/>
  <c r="Q400" i="3" s="1"/>
  <c r="P413" i="3"/>
  <c r="Q413" i="3" s="1"/>
  <c r="P416" i="3"/>
  <c r="Q416" i="3" s="1"/>
  <c r="P429" i="3"/>
  <c r="Q429" i="3" s="1"/>
  <c r="P432" i="3"/>
  <c r="Q432" i="3" s="1"/>
  <c r="P445" i="3"/>
  <c r="Q445" i="3" s="1"/>
  <c r="P448" i="3"/>
  <c r="Q448" i="3" s="1"/>
  <c r="P461" i="3"/>
  <c r="Q461" i="3" s="1"/>
  <c r="P464" i="3"/>
  <c r="Q464" i="3" s="1"/>
  <c r="P477" i="3"/>
  <c r="Q477" i="3" s="1"/>
  <c r="P480" i="3"/>
  <c r="Q480" i="3" s="1"/>
  <c r="P493" i="3"/>
  <c r="Q493" i="3"/>
  <c r="P496" i="3"/>
  <c r="Q496" i="3" s="1"/>
  <c r="P508" i="3"/>
  <c r="Q508" i="3" s="1"/>
  <c r="P511" i="3"/>
  <c r="Q511" i="3" s="1"/>
  <c r="P523" i="3"/>
  <c r="Q523" i="3" s="1"/>
  <c r="P534" i="3"/>
  <c r="Q534" i="3" s="1"/>
  <c r="P546" i="3"/>
  <c r="Q546" i="3" s="1"/>
  <c r="P527" i="3"/>
  <c r="Q527" i="3" s="1"/>
  <c r="P559" i="3"/>
  <c r="Q559" i="3"/>
  <c r="P562" i="3"/>
  <c r="Q562" i="3"/>
  <c r="P575" i="3"/>
  <c r="Q575" i="3" s="1"/>
  <c r="P585" i="3"/>
  <c r="Q585" i="3" s="1"/>
  <c r="P588" i="3"/>
  <c r="Q588" i="3" s="1"/>
  <c r="P606" i="3"/>
  <c r="Q606" i="3" s="1"/>
  <c r="P608" i="3"/>
  <c r="Q608" i="3" s="1"/>
  <c r="P615" i="3"/>
  <c r="Q615" i="3" s="1"/>
  <c r="P620" i="3"/>
  <c r="Q620" i="3" s="1"/>
  <c r="P622" i="3"/>
  <c r="Q622" i="3"/>
  <c r="P624" i="3"/>
  <c r="Q624" i="3"/>
  <c r="P631" i="3"/>
  <c r="Q631" i="3" s="1"/>
  <c r="P636" i="3"/>
  <c r="Q636" i="3"/>
  <c r="P638" i="3"/>
  <c r="Q638" i="3" s="1"/>
  <c r="P640" i="3"/>
  <c r="Q640" i="3" s="1"/>
  <c r="P647" i="3"/>
  <c r="Q647" i="3"/>
  <c r="P652" i="3"/>
  <c r="Q652" i="3" s="1"/>
  <c r="P654" i="3"/>
  <c r="Q654" i="3" s="1"/>
  <c r="P656" i="3"/>
  <c r="Q656" i="3"/>
  <c r="P663" i="3"/>
  <c r="Q663" i="3"/>
  <c r="P668" i="3"/>
  <c r="Q668" i="3" s="1"/>
  <c r="P670" i="3"/>
  <c r="Q670" i="3" s="1"/>
  <c r="P672" i="3"/>
  <c r="Q672" i="3" s="1"/>
  <c r="P679" i="3"/>
  <c r="Q679" i="3"/>
  <c r="P684" i="3"/>
  <c r="Q684" i="3" s="1"/>
  <c r="P686" i="3"/>
  <c r="Q686" i="3" s="1"/>
  <c r="P688" i="3"/>
  <c r="Q688" i="3"/>
  <c r="P695" i="3"/>
  <c r="Q695" i="3" s="1"/>
  <c r="P700" i="3"/>
  <c r="Q700" i="3" s="1"/>
  <c r="P702" i="3"/>
  <c r="Q702" i="3" s="1"/>
  <c r="P704" i="3"/>
  <c r="Q704" i="3" s="1"/>
  <c r="P711" i="3"/>
  <c r="Q711" i="3" s="1"/>
  <c r="P716" i="3"/>
  <c r="Q716" i="3" s="1"/>
  <c r="P718" i="3"/>
  <c r="Q718" i="3" s="1"/>
  <c r="P720" i="3"/>
  <c r="Q720" i="3" s="1"/>
  <c r="P727" i="3"/>
  <c r="Q727" i="3" s="1"/>
  <c r="P734" i="3"/>
  <c r="Q734" i="3"/>
  <c r="P735" i="3"/>
  <c r="Q735" i="3" s="1"/>
  <c r="P755" i="3"/>
  <c r="Q755" i="3" s="1"/>
  <c r="P786" i="3"/>
  <c r="Q786" i="3" s="1"/>
  <c r="P788" i="3"/>
  <c r="Q788" i="3" s="1"/>
  <c r="P799" i="3"/>
  <c r="Q799" i="3" s="1"/>
  <c r="P804" i="3"/>
  <c r="Q804" i="3" s="1"/>
  <c r="P806" i="3"/>
  <c r="Q806" i="3" s="1"/>
  <c r="P828" i="3"/>
  <c r="Q828" i="3" s="1"/>
  <c r="P843" i="3"/>
  <c r="Q843" i="3" s="1"/>
  <c r="P845" i="3"/>
  <c r="Q845" i="3" s="1"/>
  <c r="P847" i="3"/>
  <c r="Q847" i="3"/>
  <c r="P731" i="3"/>
  <c r="Q731" i="3"/>
  <c r="P741" i="3"/>
  <c r="Q741" i="3" s="1"/>
  <c r="P747" i="3"/>
  <c r="Q747" i="3" s="1"/>
  <c r="P769" i="3"/>
  <c r="Q769" i="3"/>
  <c r="P771" i="3"/>
  <c r="Q771" i="3" s="1"/>
  <c r="P775" i="3"/>
  <c r="Q775" i="3" s="1"/>
  <c r="P800" i="3"/>
  <c r="Q800" i="3" s="1"/>
  <c r="P802" i="3"/>
  <c r="Q802" i="3" s="1"/>
  <c r="P816" i="3"/>
  <c r="Q816" i="3" s="1"/>
  <c r="P820" i="3"/>
  <c r="Q820" i="3"/>
  <c r="P836" i="3"/>
  <c r="Q836" i="3"/>
  <c r="P840" i="3"/>
  <c r="Q840" i="3" s="1"/>
  <c r="P848" i="3"/>
  <c r="Q848" i="3" s="1"/>
  <c r="P852" i="3"/>
  <c r="Q852" i="3" s="1"/>
  <c r="P868" i="3"/>
  <c r="Q868" i="3" s="1"/>
  <c r="P872" i="3"/>
  <c r="Q872" i="3" s="1"/>
  <c r="P880" i="3"/>
  <c r="Q880" i="3" s="1"/>
  <c r="P881" i="3"/>
  <c r="Q881" i="3" s="1"/>
  <c r="P884" i="3"/>
  <c r="Q884" i="3" s="1"/>
  <c r="P901" i="3"/>
  <c r="Q901" i="3"/>
  <c r="P904" i="3"/>
  <c r="Q904" i="3" s="1"/>
  <c r="P911" i="3"/>
  <c r="Q911" i="3" s="1"/>
  <c r="P923" i="3"/>
  <c r="Q923" i="3" s="1"/>
  <c r="P975" i="3"/>
  <c r="Q975" i="3" s="1"/>
  <c r="P981" i="3"/>
  <c r="Q981" i="3" s="1"/>
  <c r="P988" i="3"/>
  <c r="Q988" i="3" s="1"/>
  <c r="P1009" i="3"/>
  <c r="Q1009" i="3" s="1"/>
  <c r="P1011" i="3"/>
  <c r="Q1011" i="3" s="1"/>
  <c r="P1013" i="3"/>
  <c r="Q1013" i="3" s="1"/>
  <c r="P1021" i="3"/>
  <c r="Q1021" i="3" s="1"/>
  <c r="P1027" i="3"/>
  <c r="Q1027" i="3" s="1"/>
  <c r="P1038" i="3"/>
  <c r="Q1038" i="3" s="1"/>
  <c r="P1048" i="3"/>
  <c r="Q1048" i="3" s="1"/>
  <c r="P1060" i="3"/>
  <c r="Q1060" i="3" s="1"/>
  <c r="P610" i="3"/>
  <c r="Q610" i="3" s="1"/>
  <c r="P626" i="3"/>
  <c r="Q626" i="3" s="1"/>
  <c r="P642" i="3"/>
  <c r="Q642" i="3" s="1"/>
  <c r="P658" i="3"/>
  <c r="Q658" i="3" s="1"/>
  <c r="P674" i="3"/>
  <c r="Q674" i="3" s="1"/>
  <c r="P690" i="3"/>
  <c r="Q690" i="3" s="1"/>
  <c r="P706" i="3"/>
  <c r="Q706" i="3"/>
  <c r="P722" i="3"/>
  <c r="Q722" i="3" s="1"/>
  <c r="P737" i="3"/>
  <c r="Q737" i="3" s="1"/>
  <c r="P753" i="3"/>
  <c r="Q753" i="3"/>
  <c r="P764" i="3"/>
  <c r="Q764" i="3" s="1"/>
  <c r="P782" i="3"/>
  <c r="Q782" i="3" s="1"/>
  <c r="P795" i="3"/>
  <c r="Q795" i="3" s="1"/>
  <c r="P829" i="3"/>
  <c r="Q829" i="3" s="1"/>
  <c r="P835" i="3"/>
  <c r="Q835" i="3" s="1"/>
  <c r="P861" i="3"/>
  <c r="Q861" i="3"/>
  <c r="P867" i="3"/>
  <c r="Q867" i="3" s="1"/>
  <c r="P897" i="3"/>
  <c r="Q897" i="3" s="1"/>
  <c r="P908" i="3"/>
  <c r="Q908" i="3" s="1"/>
  <c r="P917" i="3"/>
  <c r="Q917" i="3" s="1"/>
  <c r="P925" i="3"/>
  <c r="Q925" i="3" s="1"/>
  <c r="P927" i="3"/>
  <c r="Q927" i="3"/>
  <c r="P929" i="3"/>
  <c r="Q929" i="3" s="1"/>
  <c r="P933" i="3"/>
  <c r="Q933" i="3" s="1"/>
  <c r="P956" i="3"/>
  <c r="Q956" i="3" s="1"/>
  <c r="P972" i="3"/>
  <c r="Q972" i="3" s="1"/>
  <c r="P987" i="3"/>
  <c r="Q987" i="3" s="1"/>
  <c r="P997" i="3"/>
  <c r="Q997" i="3" s="1"/>
  <c r="P1034" i="3"/>
  <c r="Q1034" i="3" s="1"/>
  <c r="P875" i="3"/>
  <c r="Q875" i="3" s="1"/>
  <c r="P877" i="3"/>
  <c r="Q877" i="3" s="1"/>
  <c r="P879" i="3"/>
  <c r="Q879" i="3" s="1"/>
  <c r="P889" i="3"/>
  <c r="Q889" i="3" s="1"/>
  <c r="P899" i="3"/>
  <c r="Q899" i="3"/>
  <c r="P943" i="3"/>
  <c r="Q943" i="3" s="1"/>
  <c r="P955" i="3"/>
  <c r="Q955" i="3" s="1"/>
  <c r="P989" i="3"/>
  <c r="Q989" i="3" s="1"/>
  <c r="P991" i="3"/>
  <c r="Q991" i="3" s="1"/>
  <c r="P993" i="3"/>
  <c r="Q993" i="3" s="1"/>
  <c r="P1008" i="3"/>
  <c r="Q1008" i="3" s="1"/>
  <c r="P1042" i="3"/>
  <c r="Q1042" i="3"/>
  <c r="P742" i="3"/>
  <c r="Q742" i="3" s="1"/>
  <c r="P767" i="3"/>
  <c r="Q767" i="3" s="1"/>
  <c r="P798" i="3"/>
  <c r="Q798" i="3" s="1"/>
  <c r="P821" i="3"/>
  <c r="Q821" i="3" s="1"/>
  <c r="P825" i="3"/>
  <c r="Q825" i="3"/>
  <c r="P831" i="3"/>
  <c r="Q831" i="3" s="1"/>
  <c r="P853" i="3"/>
  <c r="Q853" i="3" s="1"/>
  <c r="P857" i="3"/>
  <c r="Q857" i="3" s="1"/>
  <c r="P863" i="3"/>
  <c r="Q863" i="3" s="1"/>
  <c r="P885" i="3"/>
  <c r="Q885" i="3" s="1"/>
  <c r="P892" i="3"/>
  <c r="Q892" i="3" s="1"/>
  <c r="P924" i="3"/>
  <c r="Q924" i="3" s="1"/>
  <c r="P940" i="3"/>
  <c r="Q940" i="3" s="1"/>
  <c r="P949" i="3"/>
  <c r="Q949" i="3" s="1"/>
  <c r="P957" i="3"/>
  <c r="Q957" i="3" s="1"/>
  <c r="P959" i="3"/>
  <c r="Q959" i="3" s="1"/>
  <c r="P961" i="3"/>
  <c r="Q961" i="3" s="1"/>
  <c r="P965" i="3"/>
  <c r="Q965" i="3" s="1"/>
  <c r="P1080" i="3"/>
  <c r="Q1080" i="3" s="1"/>
  <c r="P1092" i="3"/>
  <c r="Q1092" i="3" s="1"/>
  <c r="P893" i="3"/>
  <c r="Q893" i="3"/>
  <c r="P895" i="3"/>
  <c r="Q895" i="3" s="1"/>
  <c r="P900" i="3"/>
  <c r="Q900" i="3" s="1"/>
  <c r="P909" i="3"/>
  <c r="Q909" i="3" s="1"/>
  <c r="P915" i="3"/>
  <c r="Q915" i="3" s="1"/>
  <c r="P941" i="3"/>
  <c r="Q941" i="3" s="1"/>
  <c r="P947" i="3"/>
  <c r="Q947" i="3" s="1"/>
  <c r="P973" i="3"/>
  <c r="Q973" i="3" s="1"/>
  <c r="P979" i="3"/>
  <c r="Q979" i="3"/>
  <c r="P1003" i="3"/>
  <c r="Q1003" i="3" s="1"/>
  <c r="P1005" i="3"/>
  <c r="Q1005" i="3"/>
  <c r="P1020" i="3"/>
  <c r="Q1020" i="3" s="1"/>
  <c r="P1025" i="3"/>
  <c r="Q1025" i="3" s="1"/>
  <c r="P1068" i="3"/>
  <c r="Q1068" i="3" s="1"/>
  <c r="P1100" i="3"/>
  <c r="Q1100" i="3" s="1"/>
  <c r="P1132" i="3"/>
  <c r="Q1132" i="3" s="1"/>
  <c r="P1164" i="3"/>
  <c r="Q1164" i="3"/>
  <c r="P1166" i="3"/>
  <c r="Q1166" i="3" s="1"/>
  <c r="P1254" i="3"/>
  <c r="Q1254" i="3" s="1"/>
  <c r="P1033" i="3"/>
  <c r="Q1033" i="3" s="1"/>
  <c r="P1035" i="3"/>
  <c r="Q1035" i="3" s="1"/>
  <c r="P1037" i="3"/>
  <c r="Q1037" i="3" s="1"/>
  <c r="P1045" i="3"/>
  <c r="Q1045" i="3" s="1"/>
  <c r="P1047" i="3"/>
  <c r="Q1047" i="3" s="1"/>
  <c r="P1055" i="3"/>
  <c r="Q1055" i="3" s="1"/>
  <c r="P1070" i="3"/>
  <c r="Q1070" i="3" s="1"/>
  <c r="P1078" i="3"/>
  <c r="Q1078" i="3" s="1"/>
  <c r="P1079" i="3"/>
  <c r="Q1079" i="3" s="1"/>
  <c r="P1087" i="3"/>
  <c r="Q1087" i="3" s="1"/>
  <c r="P1102" i="3"/>
  <c r="Q1102" i="3" s="1"/>
  <c r="P1110" i="3"/>
  <c r="Q1110" i="3" s="1"/>
  <c r="P1111" i="3"/>
  <c r="Q1111" i="3" s="1"/>
  <c r="P1119" i="3"/>
  <c r="Q1119" i="3" s="1"/>
  <c r="P1134" i="3"/>
  <c r="Q1134" i="3"/>
  <c r="P1142" i="3"/>
  <c r="Q1142" i="3"/>
  <c r="P1143" i="3"/>
  <c r="Q1143" i="3" s="1"/>
  <c r="P1151" i="3"/>
  <c r="Q1151" i="3" s="1"/>
  <c r="P1242" i="3"/>
  <c r="Q1242" i="3" s="1"/>
  <c r="P1112" i="3"/>
  <c r="Q1112" i="3" s="1"/>
  <c r="P1124" i="3"/>
  <c r="Q1124" i="3" s="1"/>
  <c r="P1136" i="3"/>
  <c r="Q1136" i="3" s="1"/>
  <c r="P1144" i="3"/>
  <c r="Q1144" i="3" s="1"/>
  <c r="P1156" i="3"/>
  <c r="Q1156" i="3" s="1"/>
  <c r="P1168" i="3"/>
  <c r="Q1168" i="3" s="1"/>
  <c r="P1172" i="3"/>
  <c r="Q1172" i="3" s="1"/>
  <c r="P763" i="3"/>
  <c r="Q763" i="3"/>
  <c r="P794" i="3"/>
  <c r="Q794" i="3" s="1"/>
  <c r="P809" i="3"/>
  <c r="Q809" i="3" s="1"/>
  <c r="P827" i="3"/>
  <c r="Q827" i="3" s="1"/>
  <c r="P859" i="3"/>
  <c r="Q859" i="3" s="1"/>
  <c r="P891" i="3"/>
  <c r="Q891" i="3"/>
  <c r="P916" i="3"/>
  <c r="Q916" i="3" s="1"/>
  <c r="P920" i="3"/>
  <c r="Q920" i="3" s="1"/>
  <c r="P928" i="3"/>
  <c r="Q928" i="3" s="1"/>
  <c r="P932" i="3"/>
  <c r="Q932" i="3" s="1"/>
  <c r="P948" i="3"/>
  <c r="Q948" i="3" s="1"/>
  <c r="P952" i="3"/>
  <c r="Q952" i="3"/>
  <c r="P960" i="3"/>
  <c r="Q960" i="3" s="1"/>
  <c r="P964" i="3"/>
  <c r="Q964" i="3"/>
  <c r="P980" i="3"/>
  <c r="Q980" i="3" s="1"/>
  <c r="P984" i="3"/>
  <c r="Q984" i="3" s="1"/>
  <c r="P992" i="3"/>
  <c r="Q992" i="3" s="1"/>
  <c r="P996" i="3"/>
  <c r="Q996" i="3" s="1"/>
  <c r="P1012" i="3"/>
  <c r="Q1012" i="3" s="1"/>
  <c r="P1026" i="3"/>
  <c r="Q1026" i="3" s="1"/>
  <c r="P1030" i="3"/>
  <c r="Q1030" i="3" s="1"/>
  <c r="P1050" i="3"/>
  <c r="Q1050" i="3" s="1"/>
  <c r="P1051" i="3"/>
  <c r="Q1051" i="3"/>
  <c r="P1075" i="3"/>
  <c r="Q1075" i="3" s="1"/>
  <c r="P1082" i="3"/>
  <c r="Q1082" i="3" s="1"/>
  <c r="P1083" i="3"/>
  <c r="Q1083" i="3" s="1"/>
  <c r="P1107" i="3"/>
  <c r="Q1107" i="3" s="1"/>
  <c r="P1114" i="3"/>
  <c r="Q1114" i="3"/>
  <c r="P1115" i="3"/>
  <c r="Q1115" i="3" s="1"/>
  <c r="P1139" i="3"/>
  <c r="Q1139" i="3" s="1"/>
  <c r="P1146" i="3"/>
  <c r="Q1146" i="3" s="1"/>
  <c r="P1147" i="3"/>
  <c r="Q1147" i="3" s="1"/>
  <c r="P1175" i="3"/>
  <c r="Q1175" i="3"/>
  <c r="P1227" i="3"/>
  <c r="Q1227" i="3" s="1"/>
  <c r="P1235" i="3"/>
  <c r="Q1235" i="3" s="1"/>
  <c r="P1236" i="3"/>
  <c r="Q1236" i="3"/>
  <c r="P1046" i="3"/>
  <c r="Q1046" i="3" s="1"/>
  <c r="P1056" i="3"/>
  <c r="Q1056" i="3" s="1"/>
  <c r="P1062" i="3"/>
  <c r="Q1062" i="3"/>
  <c r="P1088" i="3"/>
  <c r="Q1088" i="3" s="1"/>
  <c r="P1094" i="3"/>
  <c r="Q1094" i="3" s="1"/>
  <c r="P1120" i="3"/>
  <c r="Q1120" i="3" s="1"/>
  <c r="P1126" i="3"/>
  <c r="Q1126" i="3" s="1"/>
  <c r="P1152" i="3"/>
  <c r="Q1152" i="3" s="1"/>
  <c r="P1158" i="3"/>
  <c r="Q1158" i="3"/>
  <c r="P1167" i="3"/>
  <c r="Q1167" i="3"/>
  <c r="P1174" i="3"/>
  <c r="Q1174" i="3"/>
  <c r="P1176" i="3"/>
  <c r="Q1176" i="3" s="1"/>
  <c r="P1183" i="3"/>
  <c r="Q1183" i="3" s="1"/>
  <c r="P1190" i="3"/>
  <c r="Q1190" i="3" s="1"/>
  <c r="P1192" i="3"/>
  <c r="Q1192" i="3" s="1"/>
  <c r="P1199" i="3"/>
  <c r="Q1199" i="3"/>
  <c r="P1206" i="3"/>
  <c r="Q1206" i="3" s="1"/>
  <c r="P1208" i="3"/>
  <c r="Q1208" i="3" s="1"/>
  <c r="P1215" i="3"/>
  <c r="Q1215" i="3" s="1"/>
  <c r="P1222" i="3"/>
  <c r="Q1222" i="3"/>
  <c r="P1228" i="3"/>
  <c r="Q1228" i="3"/>
  <c r="P1243" i="3"/>
  <c r="Q1243" i="3" s="1"/>
  <c r="P1256" i="3"/>
  <c r="Q1256" i="3" s="1"/>
  <c r="P1259" i="3"/>
  <c r="Q1259" i="3" s="1"/>
  <c r="P1268" i="3"/>
  <c r="Q1268" i="3"/>
  <c r="P1274" i="3"/>
  <c r="Q1274" i="3" s="1"/>
  <c r="P1286" i="3"/>
  <c r="Q1286" i="3" s="1"/>
  <c r="P1287" i="3"/>
  <c r="Q1287" i="3" s="1"/>
  <c r="P1301" i="3"/>
  <c r="Q1301" i="3" s="1"/>
  <c r="P823" i="3"/>
  <c r="Q823" i="3" s="1"/>
  <c r="P839" i="3"/>
  <c r="Q839" i="3" s="1"/>
  <c r="P855" i="3"/>
  <c r="Q855" i="3" s="1"/>
  <c r="P871" i="3"/>
  <c r="Q871" i="3"/>
  <c r="P887" i="3"/>
  <c r="Q887" i="3" s="1"/>
  <c r="P903" i="3"/>
  <c r="Q903" i="3" s="1"/>
  <c r="P907" i="3"/>
  <c r="Q907" i="3" s="1"/>
  <c r="P939" i="3"/>
  <c r="Q939" i="3" s="1"/>
  <c r="P971" i="3"/>
  <c r="Q971" i="3" s="1"/>
  <c r="P1019" i="3"/>
  <c r="Q1019" i="3" s="1"/>
  <c r="P1044" i="3"/>
  <c r="Q1044" i="3" s="1"/>
  <c r="P1054" i="3"/>
  <c r="Q1054" i="3" s="1"/>
  <c r="P1063" i="3"/>
  <c r="Q1063" i="3" s="1"/>
  <c r="P1064" i="3"/>
  <c r="Q1064" i="3" s="1"/>
  <c r="P1066" i="3"/>
  <c r="Q1066" i="3" s="1"/>
  <c r="P1071" i="3"/>
  <c r="Q1071" i="3" s="1"/>
  <c r="P1086" i="3"/>
  <c r="Q1086" i="3" s="1"/>
  <c r="P1095" i="3"/>
  <c r="Q1095" i="3"/>
  <c r="P1096" i="3"/>
  <c r="Q1096" i="3" s="1"/>
  <c r="P1098" i="3"/>
  <c r="Q1098" i="3" s="1"/>
  <c r="P1103" i="3"/>
  <c r="Q1103" i="3" s="1"/>
  <c r="P1118" i="3"/>
  <c r="Q1118" i="3" s="1"/>
  <c r="P1127" i="3"/>
  <c r="Q1127" i="3" s="1"/>
  <c r="P1128" i="3"/>
  <c r="Q1128" i="3" s="1"/>
  <c r="P1130" i="3"/>
  <c r="Q1130" i="3" s="1"/>
  <c r="P1135" i="3"/>
  <c r="Q1135" i="3"/>
  <c r="P1150" i="3"/>
  <c r="Q1150" i="3" s="1"/>
  <c r="P1159" i="3"/>
  <c r="Q1159" i="3" s="1"/>
  <c r="P1160" i="3"/>
  <c r="Q1160" i="3" s="1"/>
  <c r="P1162" i="3"/>
  <c r="Q1162" i="3" s="1"/>
  <c r="P1226" i="3"/>
  <c r="Q1226" i="3" s="1"/>
  <c r="P1238" i="3"/>
  <c r="Q1238" i="3"/>
  <c r="P1239" i="3"/>
  <c r="Q1239" i="3" s="1"/>
  <c r="P1252" i="3"/>
  <c r="Q1252" i="3"/>
  <c r="P1260" i="3"/>
  <c r="Q1260" i="3" s="1"/>
  <c r="P1275" i="3"/>
  <c r="Q1275" i="3" s="1"/>
  <c r="P1288" i="3"/>
  <c r="Q1288" i="3" s="1"/>
  <c r="P1291" i="3"/>
  <c r="Q1291" i="3"/>
  <c r="P1310" i="3"/>
  <c r="Q1310" i="3" s="1"/>
  <c r="P1313" i="3"/>
  <c r="Q1313" i="3" s="1"/>
  <c r="P1330" i="3"/>
  <c r="Q1330" i="3" s="1"/>
  <c r="P1399" i="3"/>
  <c r="Q1399" i="3" s="1"/>
  <c r="P1431" i="3"/>
  <c r="Q1431" i="3" s="1"/>
  <c r="P1182" i="3"/>
  <c r="Q1182" i="3" s="1"/>
  <c r="P1184" i="3"/>
  <c r="Q1184" i="3" s="1"/>
  <c r="P1191" i="3"/>
  <c r="Q1191" i="3"/>
  <c r="P1198" i="3"/>
  <c r="Q1198" i="3" s="1"/>
  <c r="P1200" i="3"/>
  <c r="Q1200" i="3" s="1"/>
  <c r="P1207" i="3"/>
  <c r="Q1207" i="3" s="1"/>
  <c r="P1214" i="3"/>
  <c r="Q1214" i="3"/>
  <c r="P1216" i="3"/>
  <c r="Q1216" i="3" s="1"/>
  <c r="P1223" i="3"/>
  <c r="Q1223" i="3" s="1"/>
  <c r="P1240" i="3"/>
  <c r="Q1240" i="3" s="1"/>
  <c r="P1258" i="3"/>
  <c r="Q1258" i="3" s="1"/>
  <c r="P1270" i="3"/>
  <c r="Q1270" i="3" s="1"/>
  <c r="P1271" i="3"/>
  <c r="Q1271" i="3"/>
  <c r="P1284" i="3"/>
  <c r="Q1284" i="3" s="1"/>
  <c r="P1292" i="3"/>
  <c r="Q1292" i="3"/>
  <c r="P1295" i="3"/>
  <c r="Q1295" i="3" s="1"/>
  <c r="P1298" i="3"/>
  <c r="Q1298" i="3"/>
  <c r="P1307" i="3"/>
  <c r="Q1307" i="3" s="1"/>
  <c r="P1318" i="3"/>
  <c r="Q1318" i="3"/>
  <c r="P1348" i="3"/>
  <c r="Q1348" i="3" s="1"/>
  <c r="P1406" i="3"/>
  <c r="Q1406" i="3" s="1"/>
  <c r="P1453" i="3"/>
  <c r="Q1453" i="3" s="1"/>
  <c r="P1272" i="3"/>
  <c r="Q1272" i="3" s="1"/>
  <c r="P1290" i="3"/>
  <c r="Q1290" i="3"/>
  <c r="P1302" i="3"/>
  <c r="Q1302" i="3" s="1"/>
  <c r="P1317" i="3"/>
  <c r="Q1317" i="3"/>
  <c r="P1322" i="3"/>
  <c r="Q1322" i="3" s="1"/>
  <c r="P1421" i="3"/>
  <c r="Q1421" i="3" s="1"/>
  <c r="P1244" i="3"/>
  <c r="Q1244" i="3" s="1"/>
  <c r="P1250" i="3"/>
  <c r="Q1250" i="3" s="1"/>
  <c r="P1276" i="3"/>
  <c r="Q1276" i="3" s="1"/>
  <c r="P1282" i="3"/>
  <c r="Q1282" i="3" s="1"/>
  <c r="P1299" i="3"/>
  <c r="Q1299" i="3" s="1"/>
  <c r="P1315" i="3"/>
  <c r="Q1315" i="3" s="1"/>
  <c r="P1334" i="3"/>
  <c r="Q1334" i="3" s="1"/>
  <c r="P1341" i="3"/>
  <c r="Q1341" i="3" s="1"/>
  <c r="P1362" i="3"/>
  <c r="Q1362" i="3" s="1"/>
  <c r="P1369" i="3"/>
  <c r="Q1369" i="3" s="1"/>
  <c r="P1389" i="3"/>
  <c r="Q1389" i="3" s="1"/>
  <c r="P1358" i="3"/>
  <c r="Q1358" i="3" s="1"/>
  <c r="P1381" i="3"/>
  <c r="Q1381" i="3" s="1"/>
  <c r="P1382" i="3"/>
  <c r="Q1382" i="3" s="1"/>
  <c r="P1398" i="3"/>
  <c r="Q1398" i="3" s="1"/>
  <c r="P1418" i="3"/>
  <c r="Q1418" i="3" s="1"/>
  <c r="P1427" i="3"/>
  <c r="Q1427" i="3" s="1"/>
  <c r="P1494" i="3"/>
  <c r="Q1494" i="3" s="1"/>
  <c r="P1532" i="3"/>
  <c r="Q1532" i="3" s="1"/>
  <c r="P1566" i="3"/>
  <c r="Q1566" i="3" s="1"/>
  <c r="P919" i="3"/>
  <c r="Q919" i="3" s="1"/>
  <c r="P935" i="3"/>
  <c r="Q935" i="3" s="1"/>
  <c r="P951" i="3"/>
  <c r="Q951" i="3" s="1"/>
  <c r="P967" i="3"/>
  <c r="Q967" i="3" s="1"/>
  <c r="P983" i="3"/>
  <c r="Q983" i="3" s="1"/>
  <c r="P999" i="3"/>
  <c r="Q999" i="3" s="1"/>
  <c r="P1017" i="3"/>
  <c r="Q1017" i="3" s="1"/>
  <c r="P1029" i="3"/>
  <c r="Q1029" i="3"/>
  <c r="P1041" i="3"/>
  <c r="Q1041" i="3" s="1"/>
  <c r="P1058" i="3"/>
  <c r="Q1058" i="3" s="1"/>
  <c r="P1074" i="3"/>
  <c r="Q1074" i="3"/>
  <c r="P1090" i="3"/>
  <c r="Q1090" i="3" s="1"/>
  <c r="P1106" i="3"/>
  <c r="Q1106" i="3"/>
  <c r="P1122" i="3"/>
  <c r="Q1122" i="3" s="1"/>
  <c r="P1138" i="3"/>
  <c r="Q1138" i="3" s="1"/>
  <c r="P1154" i="3"/>
  <c r="Q1154" i="3" s="1"/>
  <c r="P1170" i="3"/>
  <c r="Q1170" i="3" s="1"/>
  <c r="P1186" i="3"/>
  <c r="Q1186" i="3" s="1"/>
  <c r="P1202" i="3"/>
  <c r="Q1202" i="3" s="1"/>
  <c r="P1218" i="3"/>
  <c r="Q1218" i="3" s="1"/>
  <c r="P1234" i="3"/>
  <c r="Q1234" i="3" s="1"/>
  <c r="P1247" i="3"/>
  <c r="Q1247" i="3" s="1"/>
  <c r="P1266" i="3"/>
  <c r="Q1266" i="3" s="1"/>
  <c r="P1279" i="3"/>
  <c r="Q1279" i="3" s="1"/>
  <c r="P1326" i="3"/>
  <c r="Q1326" i="3" s="1"/>
  <c r="P1331" i="3"/>
  <c r="Q1331" i="3" s="1"/>
  <c r="P1333" i="3"/>
  <c r="Q1333" i="3" s="1"/>
  <c r="P1339" i="3"/>
  <c r="Q1339" i="3"/>
  <c r="P1347" i="3"/>
  <c r="Q1347" i="3" s="1"/>
  <c r="P1352" i="3"/>
  <c r="Q1352" i="3" s="1"/>
  <c r="P1361" i="3"/>
  <c r="Q1361" i="3" s="1"/>
  <c r="P1367" i="3"/>
  <c r="Q1367" i="3" s="1"/>
  <c r="P1379" i="3"/>
  <c r="Q1379" i="3" s="1"/>
  <c r="P1386" i="3"/>
  <c r="Q1386" i="3" s="1"/>
  <c r="P1394" i="3"/>
  <c r="Q1394" i="3" s="1"/>
  <c r="P1395" i="3"/>
  <c r="Q1395" i="3" s="1"/>
  <c r="P1415" i="3"/>
  <c r="Q1415" i="3" s="1"/>
  <c r="P1438" i="3"/>
  <c r="Q1438" i="3" s="1"/>
  <c r="P1462" i="3"/>
  <c r="Q1462" i="3"/>
  <c r="P1477" i="3"/>
  <c r="Q1477" i="3" s="1"/>
  <c r="P1485" i="3"/>
  <c r="Q1485" i="3" s="1"/>
  <c r="P1541" i="3"/>
  <c r="Q1541" i="3" s="1"/>
  <c r="P1296" i="3"/>
  <c r="Q1296" i="3" s="1"/>
  <c r="P1305" i="3"/>
  <c r="Q1305" i="3" s="1"/>
  <c r="P1311" i="3"/>
  <c r="Q1311" i="3" s="1"/>
  <c r="P1321" i="3"/>
  <c r="Q1321" i="3" s="1"/>
  <c r="P1377" i="3"/>
  <c r="Q1377" i="3" s="1"/>
  <c r="P1390" i="3"/>
  <c r="Q1390" i="3" s="1"/>
  <c r="P1393" i="3"/>
  <c r="Q1393" i="3" s="1"/>
  <c r="P1403" i="3"/>
  <c r="Q1403" i="3" s="1"/>
  <c r="P1405" i="3"/>
  <c r="Q1405" i="3" s="1"/>
  <c r="P1413" i="3"/>
  <c r="Q1413" i="3" s="1"/>
  <c r="P1422" i="3"/>
  <c r="Q1422" i="3" s="1"/>
  <c r="P1425" i="3"/>
  <c r="Q1425" i="3" s="1"/>
  <c r="P1435" i="3"/>
  <c r="Q1435" i="3"/>
  <c r="P1437" i="3"/>
  <c r="Q1437" i="3" s="1"/>
  <c r="P1445" i="3"/>
  <c r="Q1445" i="3" s="1"/>
  <c r="P1475" i="3"/>
  <c r="Q1475" i="3" s="1"/>
  <c r="P1502" i="3"/>
  <c r="Q1502" i="3"/>
  <c r="P1534" i="3"/>
  <c r="Q1534" i="3" s="1"/>
  <c r="P1426" i="3"/>
  <c r="Q1426" i="3" s="1"/>
  <c r="P1430" i="3"/>
  <c r="Q1430" i="3" s="1"/>
  <c r="P1455" i="3"/>
  <c r="Q1455" i="3" s="1"/>
  <c r="P1467" i="3"/>
  <c r="Q1467" i="3" s="1"/>
  <c r="P1479" i="3"/>
  <c r="Q1479" i="3" s="1"/>
  <c r="P1487" i="3"/>
  <c r="Q1487" i="3" s="1"/>
  <c r="P1498" i="3"/>
  <c r="P1505" i="3"/>
  <c r="Q1505" i="3" s="1"/>
  <c r="P1230" i="3"/>
  <c r="Q1230" i="3"/>
  <c r="P1246" i="3"/>
  <c r="Q1246" i="3" s="1"/>
  <c r="P1262" i="3"/>
  <c r="Q1262" i="3"/>
  <c r="P1278" i="3"/>
  <c r="Q1278" i="3"/>
  <c r="P1294" i="3"/>
  <c r="Q1294" i="3" s="1"/>
  <c r="P1306" i="3"/>
  <c r="Q1306" i="3" s="1"/>
  <c r="P1309" i="3"/>
  <c r="Q1309" i="3" s="1"/>
  <c r="P1325" i="3"/>
  <c r="Q1325" i="3" s="1"/>
  <c r="P1335" i="3"/>
  <c r="Q1335" i="3" s="1"/>
  <c r="P1337" i="3"/>
  <c r="Q1337" i="3" s="1"/>
  <c r="P1342" i="3"/>
  <c r="Q1342" i="3" s="1"/>
  <c r="P1350" i="3"/>
  <c r="Q1350" i="3" s="1"/>
  <c r="P1354" i="3"/>
  <c r="Q1354" i="3" s="1"/>
  <c r="P1363" i="3"/>
  <c r="Q1363" i="3" s="1"/>
  <c r="P1365" i="3"/>
  <c r="Q1365" i="3" s="1"/>
  <c r="P1370" i="3"/>
  <c r="Q1370" i="3" s="1"/>
  <c r="P1385" i="3"/>
  <c r="Q1385" i="3" s="1"/>
  <c r="P1391" i="3"/>
  <c r="Q1391" i="3" s="1"/>
  <c r="P1402" i="3"/>
  <c r="Q1402" i="3" s="1"/>
  <c r="P1411" i="3"/>
  <c r="Q1411" i="3" s="1"/>
  <c r="P1423" i="3"/>
  <c r="Q1423" i="3" s="1"/>
  <c r="P1434" i="3"/>
  <c r="Q1434" i="3"/>
  <c r="P1443" i="3"/>
  <c r="Q1443" i="3" s="1"/>
  <c r="P1450" i="3"/>
  <c r="Q1450" i="3" s="1"/>
  <c r="P1457" i="3"/>
  <c r="Q1457" i="3" s="1"/>
  <c r="P1458" i="3"/>
  <c r="Q1458" i="3" s="1"/>
  <c r="P1482" i="3"/>
  <c r="Q1482" i="3" s="1"/>
  <c r="P1489" i="3"/>
  <c r="Q1489" i="3" s="1"/>
  <c r="P1490" i="3"/>
  <c r="Q1490" i="3" s="1"/>
  <c r="P1506" i="3"/>
  <c r="Q1506" i="3"/>
  <c r="P1562" i="3"/>
  <c r="Q1562" i="3" s="1"/>
  <c r="P1576" i="3"/>
  <c r="Q1576" i="3" s="1"/>
  <c r="P1463" i="3"/>
  <c r="Q1463" i="3" s="1"/>
  <c r="P1469" i="3"/>
  <c r="Q1469" i="3" s="1"/>
  <c r="P1503" i="3"/>
  <c r="Q1503" i="3"/>
  <c r="P1507" i="3"/>
  <c r="Q1507" i="3" s="1"/>
  <c r="P1525" i="3"/>
  <c r="Q1525" i="3" s="1"/>
  <c r="P1533" i="3"/>
  <c r="Q1533" i="3"/>
  <c r="P1538" i="3"/>
  <c r="Q1538" i="3" s="1"/>
  <c r="P1558" i="3"/>
  <c r="Q1558" i="3" s="1"/>
  <c r="P1559" i="3"/>
  <c r="Q1559" i="3"/>
  <c r="P1563" i="3"/>
  <c r="Q1563" i="3" s="1"/>
  <c r="P1329" i="3"/>
  <c r="Q1329" i="3" s="1"/>
  <c r="P1345" i="3"/>
  <c r="Q1345" i="3" s="1"/>
  <c r="P1351" i="3"/>
  <c r="Q1351" i="3"/>
  <c r="P1355" i="3"/>
  <c r="Q1355" i="3"/>
  <c r="P1373" i="3"/>
  <c r="Q1373" i="3" s="1"/>
  <c r="P1397" i="3"/>
  <c r="Q1397" i="3" s="1"/>
  <c r="P1407" i="3"/>
  <c r="Q1407" i="3" s="1"/>
  <c r="P1409" i="3"/>
  <c r="Q1409" i="3" s="1"/>
  <c r="P1414" i="3"/>
  <c r="Q1414" i="3"/>
  <c r="P1429" i="3"/>
  <c r="Q1429" i="3" s="1"/>
  <c r="P1439" i="3"/>
  <c r="Q1439" i="3"/>
  <c r="P1441" i="3"/>
  <c r="Q1441" i="3" s="1"/>
  <c r="P1446" i="3"/>
  <c r="Q1446" i="3" s="1"/>
  <c r="P1461" i="3"/>
  <c r="Q1461" i="3" s="1"/>
  <c r="P1470" i="3"/>
  <c r="Q1470" i="3" s="1"/>
  <c r="P1471" i="3"/>
  <c r="Q1471" i="3" s="1"/>
  <c r="P1473" i="3"/>
  <c r="Q1473" i="3" s="1"/>
  <c r="P1478" i="3"/>
  <c r="Q1478" i="3" s="1"/>
  <c r="P1493" i="3"/>
  <c r="Q1493" i="3" s="1"/>
  <c r="P1515" i="3"/>
  <c r="Q1515" i="3" s="1"/>
  <c r="P1519" i="3"/>
  <c r="Q1519" i="3" s="1"/>
  <c r="P1521" i="3"/>
  <c r="Q1521" i="3" s="1"/>
  <c r="P1524" i="3"/>
  <c r="Q1524" i="3" s="1"/>
  <c r="P1529" i="3"/>
  <c r="Q1529" i="3" s="1"/>
  <c r="P1537" i="3"/>
  <c r="Q1537" i="3" s="1"/>
  <c r="P1540" i="3"/>
  <c r="Q1540" i="3" s="1"/>
  <c r="P1547" i="3"/>
  <c r="Q1547" i="3" s="1"/>
  <c r="P1556" i="3"/>
  <c r="Q1556" i="3" s="1"/>
  <c r="P1569" i="3"/>
  <c r="Q1569" i="3" s="1"/>
  <c r="P1574" i="3"/>
  <c r="Q1574" i="3" s="1"/>
  <c r="P1584" i="3"/>
  <c r="Q1584" i="3" s="1"/>
  <c r="P1594" i="3"/>
  <c r="Q1594" i="3" s="1"/>
  <c r="P1600" i="3"/>
  <c r="Q1600" i="3" s="1"/>
  <c r="P1508" i="3"/>
  <c r="Q1508" i="3" s="1"/>
  <c r="P1510" i="3"/>
  <c r="Q1510" i="3" s="1"/>
  <c r="P1520" i="3"/>
  <c r="Q1520" i="3" s="1"/>
  <c r="P1523" i="3"/>
  <c r="Q1523" i="3" s="1"/>
  <c r="P1560" i="3"/>
  <c r="Q1560" i="3" s="1"/>
  <c r="P1567" i="3"/>
  <c r="Q1567" i="3"/>
  <c r="P1528" i="3"/>
  <c r="Q1528" i="3" s="1"/>
  <c r="P1542" i="3"/>
  <c r="Q1542" i="3" s="1"/>
  <c r="P1544" i="3"/>
  <c r="Q1544" i="3"/>
  <c r="P1570" i="3"/>
  <c r="Q1570" i="3" s="1"/>
  <c r="P1572" i="3"/>
  <c r="Q1572" i="3"/>
  <c r="P1577" i="3"/>
  <c r="Q1577" i="3" s="1"/>
  <c r="P1583" i="3"/>
  <c r="Q1583" i="3" s="1"/>
  <c r="P1586" i="3"/>
  <c r="Q1586" i="3" s="1"/>
  <c r="P1602" i="3"/>
  <c r="Q1602" i="3" s="1"/>
  <c r="P1654" i="3"/>
  <c r="Q1654" i="3"/>
  <c r="P1656" i="3"/>
  <c r="Q1656" i="3" s="1"/>
  <c r="P1401" i="3"/>
  <c r="Q1401" i="3" s="1"/>
  <c r="P1417" i="3"/>
  <c r="Q1417" i="3" s="1"/>
  <c r="P1433" i="3"/>
  <c r="Q1433" i="3" s="1"/>
  <c r="P1449" i="3"/>
  <c r="Q1449" i="3" s="1"/>
  <c r="P1465" i="3"/>
  <c r="Q1465" i="3" s="1"/>
  <c r="P1481" i="3"/>
  <c r="Q1481" i="3" s="1"/>
  <c r="P1496" i="3"/>
  <c r="Q1496" i="3" s="1"/>
  <c r="P1501" i="3"/>
  <c r="Q1501" i="3" s="1"/>
  <c r="P1514" i="3"/>
  <c r="Q1514" i="3" s="1"/>
  <c r="P1554" i="3"/>
  <c r="Q1554" i="3" s="1"/>
  <c r="P1596" i="3"/>
  <c r="Q1596" i="3" s="1"/>
  <c r="P1608" i="3"/>
  <c r="Q1608" i="3" s="1"/>
  <c r="P1609" i="3"/>
  <c r="Q1609" i="3" s="1"/>
  <c r="P1614" i="3"/>
  <c r="Q1614" i="3" s="1"/>
  <c r="P1617" i="3"/>
  <c r="Q1617" i="3" s="1"/>
  <c r="P1625" i="3"/>
  <c r="Q1625" i="3" s="1"/>
  <c r="P1632" i="3"/>
  <c r="Q1632" i="3" s="1"/>
  <c r="P1637" i="3"/>
  <c r="Q1637" i="3" s="1"/>
  <c r="P1644" i="3"/>
  <c r="Q1644" i="3" s="1"/>
  <c r="P1650" i="3"/>
  <c r="Q1650" i="3" s="1"/>
  <c r="P1676" i="3"/>
  <c r="Q1676" i="3" s="1"/>
  <c r="P1587" i="3"/>
  <c r="Q1587" i="3" s="1"/>
  <c r="P1590" i="3"/>
  <c r="Q1590" i="3" s="1"/>
  <c r="P1610" i="3"/>
  <c r="Q1610" i="3" s="1"/>
  <c r="P1640" i="3"/>
  <c r="Q1640" i="3" s="1"/>
  <c r="P1646" i="3"/>
  <c r="Q1646" i="3" s="1"/>
  <c r="P1657" i="3"/>
  <c r="Q1657" i="3" s="1"/>
  <c r="P1664" i="3"/>
  <c r="Q1664" i="3" s="1"/>
  <c r="P1669" i="3"/>
  <c r="Q1669" i="3" s="1"/>
  <c r="P1686" i="3"/>
  <c r="Q1686" i="3" s="1"/>
  <c r="P1688" i="3"/>
  <c r="Q1688" i="3"/>
  <c r="P1605" i="3"/>
  <c r="Q1605" i="3" s="1"/>
  <c r="P1612" i="3"/>
  <c r="Q1612" i="3" s="1"/>
  <c r="P1613" i="3"/>
  <c r="Q1613" i="3" s="1"/>
  <c r="P1622" i="3"/>
  <c r="Q1622" i="3" s="1"/>
  <c r="P1624" i="3"/>
  <c r="Q1624" i="3" s="1"/>
  <c r="P1672" i="3"/>
  <c r="Q1672" i="3"/>
  <c r="P1689" i="3"/>
  <c r="Q1689" i="3" s="1"/>
  <c r="P1704" i="3"/>
  <c r="Q1704" i="3"/>
  <c r="P1721" i="3"/>
  <c r="Q1721" i="3"/>
  <c r="P1758" i="3"/>
  <c r="Q1758" i="3"/>
  <c r="P1767" i="3"/>
  <c r="Q1767" i="3" s="1"/>
  <c r="P1777" i="3"/>
  <c r="Q1777" i="3" s="1"/>
  <c r="P1781" i="3"/>
  <c r="Q1781" i="3" s="1"/>
  <c r="P1618" i="3"/>
  <c r="Q1618" i="3"/>
  <c r="P1645" i="3"/>
  <c r="Q1645" i="3" s="1"/>
  <c r="P1649" i="3"/>
  <c r="Q1649" i="3"/>
  <c r="P1677" i="3"/>
  <c r="Q1677" i="3" s="1"/>
  <c r="P1681" i="3"/>
  <c r="Q1681" i="3"/>
  <c r="P1701" i="3"/>
  <c r="Q1701" i="3"/>
  <c r="P1709" i="3"/>
  <c r="Q1709" i="3" s="1"/>
  <c r="P1713" i="3"/>
  <c r="Q1713" i="3" s="1"/>
  <c r="P1736" i="3"/>
  <c r="Q1736" i="3" s="1"/>
  <c r="P1737" i="3"/>
  <c r="Q1737" i="3" s="1"/>
  <c r="P1746" i="3"/>
  <c r="Q1746" i="3" s="1"/>
  <c r="P1754" i="3"/>
  <c r="Q1754" i="3" s="1"/>
  <c r="P1801" i="3"/>
  <c r="Q1801" i="3" s="1"/>
  <c r="P1804" i="3"/>
  <c r="Q1804" i="3"/>
  <c r="P1589" i="3"/>
  <c r="Q1589" i="3" s="1"/>
  <c r="P1597" i="3"/>
  <c r="Q1597" i="3" s="1"/>
  <c r="P1598" i="3"/>
  <c r="Q1598" i="3" s="1"/>
  <c r="P1616" i="3"/>
  <c r="Q1616" i="3" s="1"/>
  <c r="P1621" i="3"/>
  <c r="Q1621" i="3" s="1"/>
  <c r="P1630" i="3"/>
  <c r="Q1630" i="3" s="1"/>
  <c r="P1642" i="3"/>
  <c r="Q1642" i="3" s="1"/>
  <c r="P1653" i="3"/>
  <c r="Q1653" i="3"/>
  <c r="P1662" i="3"/>
  <c r="Q1662" i="3" s="1"/>
  <c r="P1674" i="3"/>
  <c r="Q1674" i="3" s="1"/>
  <c r="P1678" i="3"/>
  <c r="Q1678" i="3" s="1"/>
  <c r="P1685" i="3"/>
  <c r="Q1685" i="3" s="1"/>
  <c r="P1694" i="3"/>
  <c r="Q1694" i="3" s="1"/>
  <c r="P1706" i="3"/>
  <c r="Q1706" i="3" s="1"/>
  <c r="P1710" i="3"/>
  <c r="Q1710" i="3"/>
  <c r="P1717" i="3"/>
  <c r="Q1717" i="3"/>
  <c r="P1730" i="3"/>
  <c r="Q1730" i="3" s="1"/>
  <c r="P1765" i="3"/>
  <c r="Q1765" i="3" s="1"/>
  <c r="P1774" i="3"/>
  <c r="Q1774" i="3" s="1"/>
  <c r="P1696" i="3"/>
  <c r="Q1696" i="3" s="1"/>
  <c r="P1705" i="3"/>
  <c r="Q1705" i="3" s="1"/>
  <c r="P1708" i="3"/>
  <c r="Q1708" i="3"/>
  <c r="P1714" i="3"/>
  <c r="Q1714" i="3" s="1"/>
  <c r="P1718" i="3"/>
  <c r="Q1718" i="3"/>
  <c r="P1720" i="3"/>
  <c r="Q1720" i="3" s="1"/>
  <c r="P1780" i="3"/>
  <c r="Q1780" i="3" s="1"/>
  <c r="P1798" i="3"/>
  <c r="Q1798" i="3" s="1"/>
  <c r="P1813" i="3"/>
  <c r="Q1813" i="3" s="1"/>
  <c r="P1824" i="3"/>
  <c r="Q1824" i="3" s="1"/>
  <c r="P1828" i="3"/>
  <c r="Q1828" i="3"/>
  <c r="P1841" i="3"/>
  <c r="Q1841" i="3"/>
  <c r="P1866" i="3"/>
  <c r="Q1866" i="3" s="1"/>
  <c r="P1877" i="3"/>
  <c r="Q1877" i="3" s="1"/>
  <c r="P1902" i="3"/>
  <c r="Q1902" i="3" s="1"/>
  <c r="P1910" i="3"/>
  <c r="Q1910" i="3"/>
  <c r="P1915" i="3"/>
  <c r="Q1915" i="3" s="1"/>
  <c r="P1939" i="3"/>
  <c r="Q1939" i="3" s="1"/>
  <c r="P1728" i="3"/>
  <c r="Q1728" i="3" s="1"/>
  <c r="P1738" i="3"/>
  <c r="Q1738" i="3" s="1"/>
  <c r="P1740" i="3"/>
  <c r="Q1740" i="3"/>
  <c r="P1742" i="3"/>
  <c r="Q1742" i="3" s="1"/>
  <c r="P1745" i="3"/>
  <c r="Q1745" i="3" s="1"/>
  <c r="P1759" i="3"/>
  <c r="Q1759" i="3" s="1"/>
  <c r="P1761" i="3"/>
  <c r="Q1761" i="3" s="1"/>
  <c r="P1763" i="3"/>
  <c r="Q1763" i="3"/>
  <c r="P1772" i="3"/>
  <c r="Q1772" i="3" s="1"/>
  <c r="P1782" i="3"/>
  <c r="Q1782" i="3"/>
  <c r="P1784" i="3"/>
  <c r="Q1784" i="3" s="1"/>
  <c r="P1786" i="3"/>
  <c r="Q1786" i="3" s="1"/>
  <c r="P1789" i="3"/>
  <c r="Q1789" i="3" s="1"/>
  <c r="P1797" i="3"/>
  <c r="Q1797" i="3"/>
  <c r="P1805" i="3"/>
  <c r="Q1805" i="3" s="1"/>
  <c r="P1807" i="3"/>
  <c r="Q1807" i="3" s="1"/>
  <c r="P1809" i="3"/>
  <c r="Q1809" i="3" s="1"/>
  <c r="P1821" i="3"/>
  <c r="Q1821" i="3"/>
  <c r="P1832" i="3"/>
  <c r="Q1832" i="3" s="1"/>
  <c r="P1843" i="3"/>
  <c r="Q1843" i="3" s="1"/>
  <c r="P1850" i="3"/>
  <c r="Q1850" i="3" s="1"/>
  <c r="P1854" i="3"/>
  <c r="Q1854" i="3" s="1"/>
  <c r="P1857" i="3"/>
  <c r="Q1857" i="3" s="1"/>
  <c r="P1875" i="3"/>
  <c r="Q1875" i="3" s="1"/>
  <c r="P1884" i="3"/>
  <c r="Q1884" i="3" s="1"/>
  <c r="P1792" i="3"/>
  <c r="Q1792" i="3" s="1"/>
  <c r="P1811" i="3"/>
  <c r="Q1811" i="3"/>
  <c r="P1820" i="3"/>
  <c r="Q1820" i="3" s="1"/>
  <c r="P1823" i="3"/>
  <c r="Q1823" i="3" s="1"/>
  <c r="P1833" i="3"/>
  <c r="Q1833" i="3" s="1"/>
  <c r="P1835" i="3"/>
  <c r="Q1835" i="3" s="1"/>
  <c r="P1845" i="3"/>
  <c r="Q1845" i="3" s="1"/>
  <c r="P1851" i="3"/>
  <c r="Q1851" i="3"/>
  <c r="P1862" i="3"/>
  <c r="Q1862" i="3" s="1"/>
  <c r="P1869" i="3"/>
  <c r="Q1869" i="3" s="1"/>
  <c r="P1878" i="3"/>
  <c r="Q1878" i="3" s="1"/>
  <c r="P1903" i="3"/>
  <c r="Q1903" i="3" s="1"/>
  <c r="P1958" i="3"/>
  <c r="Q1958" i="3" s="1"/>
  <c r="P1959" i="3"/>
  <c r="Q1959" i="3" s="1"/>
  <c r="P1626" i="3"/>
  <c r="Q1626" i="3" s="1"/>
  <c r="P1628" i="3"/>
  <c r="Q1628" i="3" s="1"/>
  <c r="P1633" i="3"/>
  <c r="Q1633" i="3" s="1"/>
  <c r="P1648" i="3"/>
  <c r="Q1648" i="3"/>
  <c r="P1658" i="3"/>
  <c r="Q1658" i="3" s="1"/>
  <c r="P1660" i="3"/>
  <c r="Q1660" i="3" s="1"/>
  <c r="P1665" i="3"/>
  <c r="Q1665" i="3" s="1"/>
  <c r="P1680" i="3"/>
  <c r="Q1680" i="3" s="1"/>
  <c r="P1690" i="3"/>
  <c r="Q1690" i="3" s="1"/>
  <c r="P1692" i="3"/>
  <c r="Q1692" i="3" s="1"/>
  <c r="P1697" i="3"/>
  <c r="Q1697" i="3" s="1"/>
  <c r="P1712" i="3"/>
  <c r="Q1712" i="3" s="1"/>
  <c r="P1722" i="3"/>
  <c r="Q1722" i="3" s="1"/>
  <c r="P1724" i="3"/>
  <c r="Q1724" i="3" s="1"/>
  <c r="P1726" i="3"/>
  <c r="Q1726" i="3"/>
  <c r="P1729" i="3"/>
  <c r="Q1729" i="3" s="1"/>
  <c r="P1741" i="3"/>
  <c r="Q1741" i="3"/>
  <c r="P1744" i="3"/>
  <c r="Q1744" i="3"/>
  <c r="P1750" i="3"/>
  <c r="Q1750" i="3" s="1"/>
  <c r="P1752" i="3"/>
  <c r="Q1752" i="3" s="1"/>
  <c r="P1762" i="3"/>
  <c r="Q1762" i="3" s="1"/>
  <c r="P1769" i="3"/>
  <c r="Q1769" i="3" s="1"/>
  <c r="P1770" i="3"/>
  <c r="Q1770" i="3" s="1"/>
  <c r="P1773" i="3"/>
  <c r="Q1773" i="3" s="1"/>
  <c r="P1785" i="3"/>
  <c r="Q1785" i="3" s="1"/>
  <c r="P1788" i="3"/>
  <c r="Q1788" i="3"/>
  <c r="P1793" i="3"/>
  <c r="Q1793" i="3" s="1"/>
  <c r="P1796" i="3"/>
  <c r="Q1796" i="3" s="1"/>
  <c r="P1808" i="3"/>
  <c r="Q1808" i="3" s="1"/>
  <c r="P1819" i="3"/>
  <c r="Q1819" i="3" s="1"/>
  <c r="P1836" i="3"/>
  <c r="Q1836" i="3" s="1"/>
  <c r="P1848" i="3"/>
  <c r="Q1848" i="3" s="1"/>
  <c r="P1853" i="3"/>
  <c r="Q1853" i="3" s="1"/>
  <c r="P1882" i="3"/>
  <c r="Q1882" i="3"/>
  <c r="P1887" i="3"/>
  <c r="Q1887" i="3" s="1"/>
  <c r="P1900" i="3"/>
  <c r="Q1900" i="3"/>
  <c r="P1908" i="3"/>
  <c r="Q1908" i="3" s="1"/>
  <c r="P1913" i="3"/>
  <c r="Q1913" i="3" s="1"/>
  <c r="P1933" i="3"/>
  <c r="Q1933" i="3" s="1"/>
  <c r="P1962" i="3"/>
  <c r="Q1962" i="3" s="1"/>
  <c r="P1967" i="3"/>
  <c r="Q1967" i="3" s="1"/>
  <c r="P1858" i="3"/>
  <c r="Q1858" i="3" s="1"/>
  <c r="P1864" i="3"/>
  <c r="Q1864" i="3" s="1"/>
  <c r="P1907" i="3"/>
  <c r="Q1907" i="3"/>
  <c r="P1927" i="3"/>
  <c r="Q1927" i="3" s="1"/>
  <c r="P1930" i="3"/>
  <c r="Q1930" i="3" s="1"/>
  <c r="P1943" i="3"/>
  <c r="Q1943" i="3"/>
  <c r="P1963" i="3"/>
  <c r="Q1963" i="3" s="1"/>
  <c r="P1981" i="3"/>
  <c r="Q1981" i="3" s="1"/>
  <c r="P1983" i="3"/>
  <c r="Q1983" i="3" s="1"/>
  <c r="P1812" i="3"/>
  <c r="Q1812" i="3" s="1"/>
  <c r="P1827" i="3"/>
  <c r="Q1827" i="3"/>
  <c r="P1837" i="3"/>
  <c r="Q1837" i="3" s="1"/>
  <c r="P1839" i="3"/>
  <c r="Q1839" i="3" s="1"/>
  <c r="P1844" i="3"/>
  <c r="Q1844" i="3"/>
  <c r="P1856" i="3"/>
  <c r="Q1856" i="3" s="1"/>
  <c r="P1868" i="3"/>
  <c r="Q1868" i="3" s="1"/>
  <c r="P1881" i="3"/>
  <c r="Q1881" i="3" s="1"/>
  <c r="P1889" i="3"/>
  <c r="Q1889" i="3" s="1"/>
  <c r="P1892" i="3"/>
  <c r="Q1892" i="3" s="1"/>
  <c r="P1894" i="3"/>
  <c r="Q1894" i="3" s="1"/>
  <c r="P1899" i="3"/>
  <c r="Q1899" i="3" s="1"/>
  <c r="P1911" i="3"/>
  <c r="Q1911" i="3" s="1"/>
  <c r="P1931" i="3"/>
  <c r="Q1931" i="3" s="1"/>
  <c r="P1874" i="3"/>
  <c r="Q1874" i="3" s="1"/>
  <c r="P1888" i="3"/>
  <c r="Q1888" i="3" s="1"/>
  <c r="P1891" i="3"/>
  <c r="Q1891" i="3" s="1"/>
  <c r="P1895" i="3"/>
  <c r="Q1895" i="3" s="1"/>
  <c r="P1941" i="3"/>
  <c r="Q1941" i="3" s="1"/>
  <c r="P1945" i="3"/>
  <c r="Q1945" i="3" s="1"/>
  <c r="P1947" i="3"/>
  <c r="Q1947" i="3"/>
  <c r="P1970" i="3"/>
  <c r="Q1970" i="3" s="1"/>
  <c r="P1977" i="3"/>
  <c r="Q1977" i="3" s="1"/>
  <c r="P1974" i="3"/>
  <c r="Q1974" i="3" s="1"/>
  <c r="P1979" i="3"/>
  <c r="Q1979" i="3" s="1"/>
  <c r="P2004" i="3"/>
  <c r="Q2004" i="3"/>
  <c r="P2029" i="3"/>
  <c r="Q2029" i="3" s="1"/>
  <c r="P1896" i="3"/>
  <c r="Q1896" i="3" s="1"/>
  <c r="P1898" i="3"/>
  <c r="Q1898" i="3" s="1"/>
  <c r="P1919" i="3"/>
  <c r="Q1919" i="3" s="1"/>
  <c r="P1923" i="3"/>
  <c r="Q1923" i="3" s="1"/>
  <c r="P1929" i="3"/>
  <c r="Q1929" i="3" s="1"/>
  <c r="P1951" i="3"/>
  <c r="Q1951" i="3"/>
  <c r="P1955" i="3"/>
  <c r="Q1955" i="3" s="1"/>
  <c r="P1961" i="3"/>
  <c r="Q1961" i="3" s="1"/>
  <c r="P1987" i="3"/>
  <c r="Q1987" i="3" s="1"/>
  <c r="P2008" i="3"/>
  <c r="Q2008" i="3" s="1"/>
  <c r="P2011" i="3"/>
  <c r="Q2011" i="3" s="1"/>
  <c r="P2019" i="3"/>
  <c r="Q2019" i="3" s="1"/>
  <c r="P1914" i="3"/>
  <c r="Q1914" i="3"/>
  <c r="P1918" i="3"/>
  <c r="Q1918" i="3" s="1"/>
  <c r="P1934" i="3"/>
  <c r="Q1934" i="3" s="1"/>
  <c r="P1938" i="3"/>
  <c r="Q1938" i="3" s="1"/>
  <c r="P1946" i="3"/>
  <c r="Q1946" i="3" s="1"/>
  <c r="P1950" i="3"/>
  <c r="Q1950" i="3" s="1"/>
  <c r="P1965" i="3"/>
  <c r="Q1965" i="3" s="1"/>
  <c r="P1985" i="3"/>
  <c r="Q1985" i="3"/>
  <c r="P1925" i="3"/>
  <c r="Q1925" i="3" s="1"/>
  <c r="P1957" i="3"/>
  <c r="Q1957" i="3" s="1"/>
  <c r="P1966" i="3"/>
  <c r="Q1966" i="3" s="1"/>
  <c r="P1999" i="3"/>
  <c r="Q1999" i="3" s="1"/>
  <c r="P2000" i="3"/>
  <c r="Q2000" i="3" s="1"/>
  <c r="P2005" i="3"/>
  <c r="Q2005" i="3" s="1"/>
  <c r="P2033" i="3"/>
  <c r="Q2033" i="3" s="1"/>
  <c r="P2040" i="3"/>
  <c r="Q2040" i="3"/>
  <c r="P2042" i="3"/>
  <c r="Q2042" i="3" s="1"/>
  <c r="P2052" i="3"/>
  <c r="Q2052" i="3"/>
  <c r="P2091" i="3"/>
  <c r="Q2091" i="3" s="1"/>
  <c r="P2108" i="3"/>
  <c r="Q2108" i="3" s="1"/>
  <c r="P2112" i="3"/>
  <c r="Q2112" i="3" s="1"/>
  <c r="P2128" i="3"/>
  <c r="Q2128" i="3" s="1"/>
  <c r="P1997" i="3"/>
  <c r="Q1997" i="3" s="1"/>
  <c r="P2012" i="3"/>
  <c r="Q2012" i="3" s="1"/>
  <c r="P2017" i="3"/>
  <c r="Q2017" i="3" s="1"/>
  <c r="P2036" i="3"/>
  <c r="Q2036" i="3" s="1"/>
  <c r="P2044" i="3"/>
  <c r="Q2044" i="3" s="1"/>
  <c r="P2046" i="3"/>
  <c r="Q2046" i="3" s="1"/>
  <c r="P2048" i="3"/>
  <c r="Q2048" i="3" s="1"/>
  <c r="P2062" i="3"/>
  <c r="Q2062" i="3" s="1"/>
  <c r="P2068" i="3"/>
  <c r="Q2068" i="3" s="1"/>
  <c r="P2075" i="3"/>
  <c r="Q2075" i="3" s="1"/>
  <c r="P2126" i="3"/>
  <c r="Q2126" i="3" s="1"/>
  <c r="P2001" i="3"/>
  <c r="Q2001" i="3"/>
  <c r="P2009" i="3"/>
  <c r="Q2009" i="3" s="1"/>
  <c r="P2031" i="3"/>
  <c r="Q2031" i="3" s="1"/>
  <c r="P2032" i="3"/>
  <c r="Q2032" i="3" s="1"/>
  <c r="P2037" i="3"/>
  <c r="Q2037" i="3" s="1"/>
  <c r="P2059" i="3"/>
  <c r="Q2059" i="3" s="1"/>
  <c r="P2074" i="3"/>
  <c r="Q2074" i="3" s="1"/>
  <c r="P2084" i="3"/>
  <c r="Q2084" i="3" s="1"/>
  <c r="P2095" i="3"/>
  <c r="Q2095" i="3" s="1"/>
  <c r="P2043" i="3"/>
  <c r="Q2043" i="3" s="1"/>
  <c r="P2076" i="3"/>
  <c r="Q2076" i="3" s="1"/>
  <c r="P2078" i="3"/>
  <c r="Q2078" i="3" s="1"/>
  <c r="P2080" i="3"/>
  <c r="Q2080" i="3" s="1"/>
  <c r="P2094" i="3"/>
  <c r="Q2094" i="3" s="1"/>
  <c r="P2111" i="3"/>
  <c r="Q2111" i="3" s="1"/>
  <c r="P2114" i="3"/>
  <c r="Q2114" i="3" s="1"/>
  <c r="P2143" i="3"/>
  <c r="Q2143" i="3" s="1"/>
  <c r="P1536" i="3"/>
  <c r="Q1536" i="3"/>
  <c r="P1550" i="3"/>
  <c r="Q1550" i="3" s="1"/>
  <c r="P1565" i="3"/>
  <c r="Q1565" i="3" s="1"/>
  <c r="P1580" i="3"/>
  <c r="Q1580" i="3" s="1"/>
  <c r="P1593" i="3"/>
  <c r="Q1593" i="3" s="1"/>
  <c r="P1604" i="3"/>
  <c r="Q1604" i="3"/>
  <c r="P1620" i="3"/>
  <c r="Q1620" i="3"/>
  <c r="P1636" i="3"/>
  <c r="Q1636" i="3" s="1"/>
  <c r="P1652" i="3"/>
  <c r="Q1652" i="3" s="1"/>
  <c r="P1668" i="3"/>
  <c r="Q1668" i="3" s="1"/>
  <c r="P1684" i="3"/>
  <c r="Q1684" i="3" s="1"/>
  <c r="P1700" i="3"/>
  <c r="Q1700" i="3"/>
  <c r="P1716" i="3"/>
  <c r="Q1716" i="3" s="1"/>
  <c r="P1732" i="3"/>
  <c r="Q1732" i="3" s="1"/>
  <c r="P1748" i="3"/>
  <c r="Q1748" i="3" s="1"/>
  <c r="P1776" i="3"/>
  <c r="Q1776" i="3" s="1"/>
  <c r="P1790" i="3"/>
  <c r="Q1790" i="3"/>
  <c r="P1800" i="3"/>
  <c r="Q1800" i="3" s="1"/>
  <c r="P1815" i="3"/>
  <c r="Q1815" i="3" s="1"/>
  <c r="P1831" i="3"/>
  <c r="Q1831" i="3" s="1"/>
  <c r="P1847" i="3"/>
  <c r="Q1847" i="3" s="1"/>
  <c r="P1860" i="3"/>
  <c r="Q1860" i="3" s="1"/>
  <c r="P1871" i="3"/>
  <c r="Q1871" i="3" s="1"/>
  <c r="P1906" i="3"/>
  <c r="Q1906" i="3"/>
  <c r="P1921" i="3"/>
  <c r="Q1921" i="3" s="1"/>
  <c r="P1937" i="3"/>
  <c r="Q1937" i="3" s="1"/>
  <c r="P1953" i="3"/>
  <c r="Q1953" i="3" s="1"/>
  <c r="P1969" i="3"/>
  <c r="Q1969" i="3"/>
  <c r="P1995" i="3"/>
  <c r="Q1995" i="3" s="1"/>
  <c r="P2027" i="3"/>
  <c r="Q2027" i="3" s="1"/>
  <c r="P2060" i="3"/>
  <c r="Q2060" i="3" s="1"/>
  <c r="P2066" i="3"/>
  <c r="Q2066" i="3" s="1"/>
  <c r="P2092" i="3"/>
  <c r="Q2092" i="3"/>
  <c r="P2124" i="3"/>
  <c r="Q2124" i="3" s="1"/>
  <c r="P2156" i="3"/>
  <c r="Q2156" i="3" s="1"/>
  <c r="P2184" i="3"/>
  <c r="Q2184" i="3" s="1"/>
  <c r="P2192" i="3"/>
  <c r="Q2192" i="3" s="1"/>
  <c r="P2197" i="3"/>
  <c r="Q2197" i="3" s="1"/>
  <c r="P2200" i="3"/>
  <c r="Q2200" i="3" s="1"/>
  <c r="P2207" i="3"/>
  <c r="Q2207" i="3" s="1"/>
  <c r="P2228" i="3"/>
  <c r="Q2228" i="3" s="1"/>
  <c r="P2236" i="3"/>
  <c r="Q2236" i="3" s="1"/>
  <c r="P2146" i="3"/>
  <c r="Q2146" i="3" s="1"/>
  <c r="P2158" i="3"/>
  <c r="Q2158" i="3"/>
  <c r="P2160" i="3"/>
  <c r="Q2160" i="3" s="1"/>
  <c r="P2175" i="3"/>
  <c r="Q2175" i="3" s="1"/>
  <c r="P2178" i="3"/>
  <c r="Q2178" i="3" s="1"/>
  <c r="P2193" i="3"/>
  <c r="Q2193" i="3" s="1"/>
  <c r="P2215" i="3"/>
  <c r="Q2215" i="3"/>
  <c r="P2225" i="3"/>
  <c r="Q2225" i="3" s="1"/>
  <c r="P2241" i="3"/>
  <c r="Q2241" i="3" s="1"/>
  <c r="P2243" i="3"/>
  <c r="Q2243" i="3" s="1"/>
  <c r="P2349" i="3"/>
  <c r="Q2349" i="3" s="1"/>
  <c r="P2140" i="3"/>
  <c r="Q2140" i="3" s="1"/>
  <c r="P2144" i="3"/>
  <c r="Q2144" i="3" s="1"/>
  <c r="P2172" i="3"/>
  <c r="Q2172" i="3" s="1"/>
  <c r="P2176" i="3"/>
  <c r="Q2176" i="3" s="1"/>
  <c r="P2199" i="3"/>
  <c r="Q2199" i="3" s="1"/>
  <c r="P2211" i="3"/>
  <c r="Q2211" i="3" s="1"/>
  <c r="P2260" i="3"/>
  <c r="Q2260" i="3" s="1"/>
  <c r="P1973" i="3"/>
  <c r="Q1973" i="3" s="1"/>
  <c r="P1991" i="3"/>
  <c r="Q1991" i="3" s="1"/>
  <c r="P2003" i="3"/>
  <c r="Q2003" i="3"/>
  <c r="P2013" i="3"/>
  <c r="Q2013" i="3" s="1"/>
  <c r="P2015" i="3"/>
  <c r="Q2015" i="3" s="1"/>
  <c r="P2020" i="3"/>
  <c r="Q2020" i="3" s="1"/>
  <c r="P2035" i="3"/>
  <c r="Q2035" i="3" s="1"/>
  <c r="P2047" i="3"/>
  <c r="Q2047" i="3" s="1"/>
  <c r="P2051" i="3"/>
  <c r="Q2051" i="3" s="1"/>
  <c r="P2067" i="3"/>
  <c r="Q2067" i="3" s="1"/>
  <c r="P2071" i="3"/>
  <c r="Q2071" i="3"/>
  <c r="P2079" i="3"/>
  <c r="Q2079" i="3" s="1"/>
  <c r="P2083" i="3"/>
  <c r="Q2083" i="3" s="1"/>
  <c r="P2096" i="3"/>
  <c r="Q2096" i="3" s="1"/>
  <c r="P2122" i="3"/>
  <c r="Q2122" i="3" s="1"/>
  <c r="P2154" i="3"/>
  <c r="Q2154" i="3" s="1"/>
  <c r="P2204" i="3"/>
  <c r="Q2204" i="3" s="1"/>
  <c r="P2244" i="3"/>
  <c r="Q2244" i="3" s="1"/>
  <c r="P2259" i="3"/>
  <c r="Q2259" i="3" s="1"/>
  <c r="P2297" i="3"/>
  <c r="Q2297" i="3" s="1"/>
  <c r="P2007" i="3"/>
  <c r="Q2007" i="3"/>
  <c r="P2023" i="3"/>
  <c r="Q2023" i="3" s="1"/>
  <c r="P2039" i="3"/>
  <c r="Q2039" i="3" s="1"/>
  <c r="P2058" i="3"/>
  <c r="Q2058" i="3"/>
  <c r="P2090" i="3"/>
  <c r="Q2090" i="3" s="1"/>
  <c r="P2099" i="3"/>
  <c r="Q2099" i="3" s="1"/>
  <c r="P2115" i="3"/>
  <c r="Q2115" i="3"/>
  <c r="P2116" i="3"/>
  <c r="Q2116" i="3"/>
  <c r="P2119" i="3"/>
  <c r="Q2119" i="3" s="1"/>
  <c r="P2127" i="3"/>
  <c r="Q2127" i="3" s="1"/>
  <c r="P2131" i="3"/>
  <c r="Q2131" i="3" s="1"/>
  <c r="P2147" i="3"/>
  <c r="Q2147" i="3" s="1"/>
  <c r="P2148" i="3"/>
  <c r="Q2148" i="3" s="1"/>
  <c r="P2151" i="3"/>
  <c r="Q2151" i="3" s="1"/>
  <c r="P2159" i="3"/>
  <c r="Q2159" i="3" s="1"/>
  <c r="P2163" i="3"/>
  <c r="Q2163" i="3"/>
  <c r="P2213" i="3"/>
  <c r="Q2213" i="3" s="1"/>
  <c r="P2216" i="3"/>
  <c r="Q2216" i="3" s="1"/>
  <c r="P2224" i="3"/>
  <c r="Q2224" i="3" s="1"/>
  <c r="P2231" i="3"/>
  <c r="Q2231" i="3" s="1"/>
  <c r="P2232" i="3"/>
  <c r="Q2232" i="3" s="1"/>
  <c r="P2237" i="3"/>
  <c r="Q2237" i="3"/>
  <c r="P2239" i="3"/>
  <c r="Q2239" i="3" s="1"/>
  <c r="P2269" i="3"/>
  <c r="Q2269" i="3" s="1"/>
  <c r="P2330" i="3"/>
  <c r="Q2330" i="3" s="1"/>
  <c r="P2332" i="3"/>
  <c r="Q2332" i="3" s="1"/>
  <c r="P2098" i="3"/>
  <c r="Q2098" i="3" s="1"/>
  <c r="P2100" i="3"/>
  <c r="Q2100" i="3"/>
  <c r="P2104" i="3"/>
  <c r="Q2104" i="3" s="1"/>
  <c r="P2110" i="3"/>
  <c r="Q2110" i="3" s="1"/>
  <c r="P2132" i="3"/>
  <c r="Q2132" i="3" s="1"/>
  <c r="P2136" i="3"/>
  <c r="Q2136" i="3" s="1"/>
  <c r="P2142" i="3"/>
  <c r="Q2142" i="3" s="1"/>
  <c r="P2164" i="3"/>
  <c r="Q2164" i="3" s="1"/>
  <c r="P2168" i="3"/>
  <c r="Q2168" i="3" s="1"/>
  <c r="P2174" i="3"/>
  <c r="Q2174" i="3" s="1"/>
  <c r="P2179" i="3"/>
  <c r="Q2179" i="3" s="1"/>
  <c r="P2196" i="3"/>
  <c r="Q2196" i="3" s="1"/>
  <c r="P2209" i="3"/>
  <c r="Q2209" i="3" s="1"/>
  <c r="P2247" i="3"/>
  <c r="Q2247" i="3" s="1"/>
  <c r="P2257" i="3"/>
  <c r="Q2257" i="3"/>
  <c r="P2261" i="3"/>
  <c r="Q2261" i="3" s="1"/>
  <c r="P2272" i="3"/>
  <c r="Q2272" i="3" s="1"/>
  <c r="P2277" i="3"/>
  <c r="Q2277" i="3" s="1"/>
  <c r="P2294" i="3"/>
  <c r="Q2294" i="3" s="1"/>
  <c r="P2295" i="3"/>
  <c r="Q2295" i="3" s="1"/>
  <c r="P2306" i="3"/>
  <c r="Q2306" i="3" s="1"/>
  <c r="P2341" i="3"/>
  <c r="Q2341" i="3"/>
  <c r="P2307" i="3"/>
  <c r="Q2307" i="3" s="1"/>
  <c r="P2310" i="3"/>
  <c r="Q2310" i="3" s="1"/>
  <c r="P2106" i="3"/>
  <c r="Q2106" i="3" s="1"/>
  <c r="P2138" i="3"/>
  <c r="Q2138" i="3"/>
  <c r="P2170" i="3"/>
  <c r="Q2170" i="3" s="1"/>
  <c r="P2185" i="3"/>
  <c r="Q2185" i="3" s="1"/>
  <c r="P2189" i="3"/>
  <c r="Q2189" i="3" s="1"/>
  <c r="P2195" i="3"/>
  <c r="Q2195" i="3" s="1"/>
  <c r="P2217" i="3"/>
  <c r="Q2217" i="3" s="1"/>
  <c r="P2221" i="3"/>
  <c r="Q2221" i="3" s="1"/>
  <c r="P2227" i="3"/>
  <c r="Q2227" i="3" s="1"/>
  <c r="P2245" i="3"/>
  <c r="Q2245" i="3"/>
  <c r="P2264" i="3"/>
  <c r="Q2264" i="3" s="1"/>
  <c r="P2268" i="3"/>
  <c r="Q2268" i="3"/>
  <c r="P2271" i="3"/>
  <c r="Q2271" i="3" s="1"/>
  <c r="P2279" i="3"/>
  <c r="Q2279" i="3" s="1"/>
  <c r="P2315" i="3"/>
  <c r="Q2315" i="3"/>
  <c r="P2345" i="3"/>
  <c r="Q2345" i="3" s="1"/>
  <c r="P2054" i="3"/>
  <c r="Q2054" i="3" s="1"/>
  <c r="P2070" i="3"/>
  <c r="Q2070" i="3" s="1"/>
  <c r="P2086" i="3"/>
  <c r="Q2086" i="3" s="1"/>
  <c r="P2103" i="3"/>
  <c r="Q2103" i="3" s="1"/>
  <c r="P2118" i="3"/>
  <c r="Q2118" i="3" s="1"/>
  <c r="P2134" i="3"/>
  <c r="Q2134" i="3" s="1"/>
  <c r="P2150" i="3"/>
  <c r="Q2150" i="3"/>
  <c r="P2166" i="3"/>
  <c r="Q2166" i="3" s="1"/>
  <c r="P2191" i="3"/>
  <c r="Q2191" i="3" s="1"/>
  <c r="P2223" i="3"/>
  <c r="Q2223" i="3" s="1"/>
  <c r="P2255" i="3"/>
  <c r="Q2255" i="3" s="1"/>
  <c r="P2287" i="3"/>
  <c r="Q2287" i="3" s="1"/>
  <c r="P2290" i="3"/>
  <c r="Q2290" i="3" s="1"/>
  <c r="P2298" i="3"/>
  <c r="Q2298" i="3" s="1"/>
  <c r="P2302" i="3"/>
  <c r="Q2302" i="3" s="1"/>
  <c r="P2318" i="3"/>
  <c r="Q2318" i="3" s="1"/>
  <c r="P2328" i="3"/>
  <c r="Q2328" i="3" s="1"/>
  <c r="P2354" i="3"/>
  <c r="Q2354" i="3"/>
  <c r="P2362" i="3"/>
  <c r="Q2362" i="3" s="1"/>
  <c r="P2248" i="3"/>
  <c r="Q2248" i="3"/>
  <c r="P2263" i="3"/>
  <c r="Q2263" i="3"/>
  <c r="P2273" i="3"/>
  <c r="Q2273" i="3" s="1"/>
  <c r="P2275" i="3"/>
  <c r="Q2275" i="3"/>
  <c r="P2280" i="3"/>
  <c r="Q2280" i="3" s="1"/>
  <c r="P2293" i="3"/>
  <c r="Q2293" i="3" s="1"/>
  <c r="P2313" i="3"/>
  <c r="Q2313" i="3" s="1"/>
  <c r="P2322" i="3"/>
  <c r="Q2322" i="3" s="1"/>
  <c r="P2329" i="3"/>
  <c r="Q2329" i="3" s="1"/>
  <c r="P2333" i="3"/>
  <c r="Q2333" i="3"/>
  <c r="P2338" i="3"/>
  <c r="Q2338" i="3" s="1"/>
  <c r="P2342" i="3"/>
  <c r="Q2342" i="3"/>
  <c r="P2348" i="3"/>
  <c r="Q2348" i="3" s="1"/>
  <c r="P2361" i="3"/>
  <c r="Q2361" i="3" s="1"/>
  <c r="P2371" i="3"/>
  <c r="Q2371" i="3" s="1"/>
  <c r="P2187" i="3"/>
  <c r="Q2187" i="3" s="1"/>
  <c r="P2203" i="3"/>
  <c r="Q2203" i="3" s="1"/>
  <c r="P2219" i="3"/>
  <c r="Q2219" i="3" s="1"/>
  <c r="P2235" i="3"/>
  <c r="Q2235" i="3" s="1"/>
  <c r="P2251" i="3"/>
  <c r="Q2251" i="3" s="1"/>
  <c r="P2267" i="3"/>
  <c r="Q2267" i="3" s="1"/>
  <c r="P2283" i="3"/>
  <c r="Q2283" i="3" s="1"/>
  <c r="P2301" i="3"/>
  <c r="Q2301" i="3" s="1"/>
  <c r="P2314" i="3"/>
  <c r="Q2314" i="3" s="1"/>
  <c r="P2317" i="3"/>
  <c r="Q2317" i="3" s="1"/>
  <c r="P2337" i="3"/>
  <c r="Q2337" i="3"/>
  <c r="P2346" i="3"/>
  <c r="Q2346" i="3" s="1"/>
  <c r="P2352" i="3"/>
  <c r="Q2352" i="3" s="1"/>
  <c r="P2358" i="3"/>
  <c r="Q2358" i="3" s="1"/>
  <c r="P2378" i="3"/>
  <c r="Q2378" i="3" s="1"/>
  <c r="P2357" i="3"/>
  <c r="Q2357" i="3" s="1"/>
  <c r="P2387" i="3"/>
  <c r="Q2387" i="3" s="1"/>
  <c r="P2289" i="3"/>
  <c r="Q2289" i="3" s="1"/>
  <c r="P2305" i="3"/>
  <c r="Q2305" i="3" s="1"/>
  <c r="P2321" i="3"/>
  <c r="Q2321" i="3" s="1"/>
  <c r="P2336" i="3"/>
  <c r="Q2336" i="3" s="1"/>
  <c r="P2367" i="3"/>
  <c r="Q2367" i="3" s="1"/>
  <c r="P2370" i="3"/>
  <c r="Q2370" i="3" s="1"/>
  <c r="P2309" i="3"/>
  <c r="Q2309" i="3" s="1"/>
  <c r="P2340" i="3"/>
  <c r="Q2340" i="3" s="1"/>
  <c r="P2350" i="3"/>
  <c r="Q2350" i="3" s="1"/>
  <c r="P2353" i="3"/>
  <c r="Q2353" i="3" s="1"/>
  <c r="P2356" i="3"/>
  <c r="Q2356" i="3" s="1"/>
  <c r="P2368" i="3"/>
  <c r="Q2368" i="3"/>
  <c r="P2374" i="3"/>
  <c r="Q2374" i="3" s="1"/>
  <c r="P2375" i="3"/>
  <c r="Q2375" i="3" s="1"/>
  <c r="P2386" i="3"/>
  <c r="Q2386" i="3" s="1"/>
  <c r="P2344" i="3"/>
  <c r="Q2344" i="3" s="1"/>
  <c r="P2360" i="3"/>
  <c r="Q2360" i="3" s="1"/>
  <c r="P2376" i="3"/>
  <c r="Q2376" i="3"/>
  <c r="P2380" i="3"/>
  <c r="Q2380" i="3" s="1"/>
  <c r="P2383" i="3"/>
  <c r="Q2383" i="3"/>
  <c r="P2391" i="3"/>
  <c r="Q2391" i="3" s="1"/>
  <c r="P2364" i="3"/>
  <c r="Q2364" i="3" s="1"/>
  <c r="P2372" i="3"/>
  <c r="Q2372" i="3" s="1"/>
  <c r="P2379" i="3"/>
  <c r="Q2379" i="3" s="1"/>
  <c r="P2366" i="3"/>
  <c r="Q2366" i="3"/>
  <c r="P2382" i="3"/>
  <c r="Q2382" i="3" s="1"/>
  <c r="P2390" i="3"/>
  <c r="Q2390" i="3" s="1"/>
</calcChain>
</file>

<file path=xl/sharedStrings.xml><?xml version="1.0" encoding="utf-8"?>
<sst xmlns="http://schemas.openxmlformats.org/spreadsheetml/2006/main" count="82283" uniqueCount="8642">
  <si>
    <t>c</t>
  </si>
  <si>
    <t>Elektrisk kabling</t>
  </si>
  <si>
    <t>Luft</t>
  </si>
  <si>
    <t>Sikring</t>
  </si>
  <si>
    <t>Converter</t>
  </si>
  <si>
    <t>EN15380-2 MPG</t>
  </si>
  <si>
    <t>EN15380-2 SPG</t>
  </si>
  <si>
    <t>NT3</t>
  </si>
  <si>
    <t>NT4</t>
  </si>
  <si>
    <t>MPG+SPG+NT3+NT4+NT5 (Sortert)</t>
  </si>
  <si>
    <t>EN15380-2 MPG Norsk</t>
  </si>
  <si>
    <t>EN15380-2 SPG Norsk</t>
  </si>
  <si>
    <t>FBS1 norsk nivå 3</t>
  </si>
  <si>
    <t>NT norsk nivå 3</t>
  </si>
  <si>
    <t>FBS1 norsk nivå 4</t>
  </si>
  <si>
    <t>NT norsk nivå 4</t>
  </si>
  <si>
    <t>FBS2 norsk nivå 3</t>
  </si>
  <si>
    <t>FBS2 norsk nivå 4</t>
  </si>
  <si>
    <t>Asgeir forslag bremser Nivå 3</t>
  </si>
  <si>
    <t>Asgeir forslag bremser Nivå 4</t>
  </si>
  <si>
    <t>SBB</t>
  </si>
  <si>
    <t>SBB mapping</t>
  </si>
  <si>
    <t>UB</t>
  </si>
  <si>
    <t>Q</t>
  </si>
  <si>
    <t>JB</t>
  </si>
  <si>
    <t>HB</t>
  </si>
  <si>
    <t xml:space="preserve">Name </t>
  </si>
  <si>
    <t>Kommentar</t>
  </si>
  <si>
    <t>VEHICLE BODY</t>
  </si>
  <si>
    <t xml:space="preserve"> VEHICLE BODY</t>
  </si>
  <si>
    <t>BA0000</t>
  </si>
  <si>
    <t>VOGNKASSE</t>
  </si>
  <si>
    <t>KASSE</t>
  </si>
  <si>
    <t xml:space="preserve"> BODYWORK</t>
  </si>
  <si>
    <t>BA0100</t>
  </si>
  <si>
    <t>KAROSSERI</t>
  </si>
  <si>
    <t>KAROSSERI GULV/ RAMME</t>
  </si>
  <si>
    <t>UNDERFRAME</t>
  </si>
  <si>
    <t xml:space="preserve"> CROSS BEAM / FRAME</t>
  </si>
  <si>
    <t>BB0100</t>
  </si>
  <si>
    <t>UNDERGURT</t>
  </si>
  <si>
    <t>BÆREBJELKE/RAMME</t>
  </si>
  <si>
    <t>SIDEBÆRING/ UNDERGURT</t>
  </si>
  <si>
    <t xml:space="preserve"> UNDERFRAME / COVER / BRACKETS</t>
  </si>
  <si>
    <t>BB0200</t>
  </si>
  <si>
    <t>UNDERSIDE/DEKSEL/BRAKETER</t>
  </si>
  <si>
    <t>DEKSEL/ LUKE/ GJENNOMFØRING</t>
  </si>
  <si>
    <t xml:space="preserve">  FIXTURE SIDE BEAM</t>
  </si>
  <si>
    <t>BB0300</t>
  </si>
  <si>
    <t>INNFESTING FOR SIDEBÆRING</t>
  </si>
  <si>
    <t xml:space="preserve">  FLOOR</t>
  </si>
  <si>
    <t>BB0400</t>
  </si>
  <si>
    <t>GULV</t>
  </si>
  <si>
    <t>GULV PLATE</t>
  </si>
  <si>
    <t>SIDE WALLS</t>
  </si>
  <si>
    <t xml:space="preserve"> BODY PANELLING SIDES</t>
  </si>
  <si>
    <t>BC0100</t>
  </si>
  <si>
    <t>SIDEVEGGER</t>
  </si>
  <si>
    <t>KARROSERISIDER</t>
  </si>
  <si>
    <t>KARROSERIPLATE SIDE</t>
  </si>
  <si>
    <t>ROOF</t>
  </si>
  <si>
    <t xml:space="preserve"> ROOF</t>
  </si>
  <si>
    <t>BD0000</t>
  </si>
  <si>
    <t>TAK</t>
  </si>
  <si>
    <t>KAROSSERITAK</t>
  </si>
  <si>
    <t>HEAD OF VEHICLE</t>
  </si>
  <si>
    <t>BE0000</t>
  </si>
  <si>
    <t>VOGNFRONT</t>
  </si>
  <si>
    <t>FØRERHUS</t>
  </si>
  <si>
    <t>HOVEDSTRUKTUR</t>
  </si>
  <si>
    <t>WELD-ON/ADD-ON PARTS</t>
  </si>
  <si>
    <t xml:space="preserve"> HATCHES, EXTERIOR BODYWORKS</t>
  </si>
  <si>
    <t>BG0100</t>
  </si>
  <si>
    <t>PÅSVEISEDE DELER, TILLEGGSDELER</t>
  </si>
  <si>
    <t>LUKER UTVENDIG KASSE</t>
  </si>
  <si>
    <t>APPARATKASSE</t>
  </si>
  <si>
    <t xml:space="preserve">  PIVOT CENTRE</t>
  </si>
  <si>
    <t>BG0200</t>
  </si>
  <si>
    <t>SENTERTAPP</t>
  </si>
  <si>
    <t xml:space="preserve">  CARRIER SPINDLE</t>
  </si>
  <si>
    <t>BG0300</t>
  </si>
  <si>
    <t>MEDBRINGERTAPP</t>
  </si>
  <si>
    <t xml:space="preserve">  SIDE STOP</t>
  </si>
  <si>
    <t>BG0400</t>
  </si>
  <si>
    <t>SIDEANSLAG</t>
  </si>
  <si>
    <t>VEHICLE FITTING OUT</t>
  </si>
  <si>
    <t xml:space="preserve">  ENGINE ROOM COVERING / ENGINE CASING</t>
  </si>
  <si>
    <t>CA0100</t>
  </si>
  <si>
    <t>ELEMENTER PÅ VOGNKASSE</t>
  </si>
  <si>
    <t>MASKINROMHETTER,MOTORKASS</t>
  </si>
  <si>
    <t>MASKINROMHETTER, MOTORKASSE</t>
  </si>
  <si>
    <t xml:space="preserve">  PLANT ATTACHMENTS</t>
  </si>
  <si>
    <t xml:space="preserve"> PLANT ATTACHMENTS</t>
  </si>
  <si>
    <t>CA0200</t>
  </si>
  <si>
    <t>AGGREGATFESTING</t>
  </si>
  <si>
    <t>REGULATOR</t>
  </si>
  <si>
    <t xml:space="preserve"> ENGINE ATTACHMENTS</t>
  </si>
  <si>
    <t>CA0201</t>
  </si>
  <si>
    <t>MOTORFESTER</t>
  </si>
  <si>
    <t>MOTORFESTE</t>
  </si>
  <si>
    <t xml:space="preserve"> GENERATOR ATTACHMENTS</t>
  </si>
  <si>
    <t>CA0202</t>
  </si>
  <si>
    <t>GENERATORFESTER</t>
  </si>
  <si>
    <t xml:space="preserve"> PLANT FRAME</t>
  </si>
  <si>
    <t>CA0203</t>
  </si>
  <si>
    <t>AGGREGATRAMME</t>
  </si>
  <si>
    <t xml:space="preserve"> ATTACHMENTS PLANT FRAME  / LOCOMOTIVE FRAME</t>
  </si>
  <si>
    <t>CA0204</t>
  </si>
  <si>
    <t>FESTER AGR.RAMME/LOKRAMME</t>
  </si>
  <si>
    <t>INNFESTING AGGREGATRAMME</t>
  </si>
  <si>
    <t xml:space="preserve"> CROSS BEAM</t>
  </si>
  <si>
    <t>CA0205</t>
  </si>
  <si>
    <t>TVERRBJELKE</t>
  </si>
  <si>
    <t xml:space="preserve"> ATTACHMENTS CROSS BEAM / PLANT FRAME</t>
  </si>
  <si>
    <t>CA0206</t>
  </si>
  <si>
    <t>FESTER TVERRBJ./AGR.RAMME</t>
  </si>
  <si>
    <t>WINDOW</t>
  </si>
  <si>
    <t xml:space="preserve"> SIDE WINDOWS</t>
  </si>
  <si>
    <t>CB0100</t>
  </si>
  <si>
    <t>VINDU</t>
  </si>
  <si>
    <t>SIDEVINDU</t>
  </si>
  <si>
    <t>SIDEVINDU PASSASJER</t>
  </si>
  <si>
    <t xml:space="preserve">  GLASS</t>
  </si>
  <si>
    <t>CB0101</t>
  </si>
  <si>
    <t>GLASS</t>
  </si>
  <si>
    <t xml:space="preserve"> FRAME</t>
  </si>
  <si>
    <t>CB0102</t>
  </si>
  <si>
    <t>RAMME</t>
  </si>
  <si>
    <t>VINDUSRAMME</t>
  </si>
  <si>
    <t xml:space="preserve"> SEALS</t>
  </si>
  <si>
    <t>CB0103</t>
  </si>
  <si>
    <t>PAKNING</t>
  </si>
  <si>
    <t>PAKNING/ TETTNING</t>
  </si>
  <si>
    <t xml:space="preserve"> RAISING / LOWERING DEVICE</t>
  </si>
  <si>
    <t>CB0104</t>
  </si>
  <si>
    <t>HEVE/SENK ANORDNING</t>
  </si>
  <si>
    <t>BEVEGELSESMEKANISME</t>
  </si>
  <si>
    <t xml:space="preserve"> WINDOW HEATING</t>
  </si>
  <si>
    <t>CB0105</t>
  </si>
  <si>
    <t>VINDUSVARME</t>
  </si>
  <si>
    <t xml:space="preserve"> WIND DEFLECTOR</t>
  </si>
  <si>
    <t>CB0106</t>
  </si>
  <si>
    <t>VINDAVVISER</t>
  </si>
  <si>
    <t xml:space="preserve"> EXTERIOR ARM REST</t>
  </si>
  <si>
    <t>CB0107</t>
  </si>
  <si>
    <t>ARMLENE</t>
  </si>
  <si>
    <t>VINDUSKARM</t>
  </si>
  <si>
    <t xml:space="preserve"> WINDOW FOR MIRROR</t>
  </si>
  <si>
    <t>CB0108</t>
  </si>
  <si>
    <t>VINDU FOR SPEIL</t>
  </si>
  <si>
    <t xml:space="preserve"> SIDE WINDOW</t>
  </si>
  <si>
    <t>CB0109</t>
  </si>
  <si>
    <t xml:space="preserve">  SLIDING WINDOW</t>
  </si>
  <si>
    <t>CB0110</t>
  </si>
  <si>
    <t>SKYVEVINDU</t>
  </si>
  <si>
    <t xml:space="preserve"> EMERGENCY EXIT</t>
  </si>
  <si>
    <t>CB0111</t>
  </si>
  <si>
    <t>NØDUTGANG(VINDU/DØR)</t>
  </si>
  <si>
    <t>NØDUTGANGANORDNING</t>
  </si>
  <si>
    <t/>
  </si>
  <si>
    <t>CB0112</t>
  </si>
  <si>
    <t>KLAPPVINDU</t>
  </si>
  <si>
    <t>X</t>
  </si>
  <si>
    <t>CB0113</t>
  </si>
  <si>
    <t>RIPEFOLIE</t>
  </si>
  <si>
    <t xml:space="preserve">  WINDSCREEN</t>
  </si>
  <si>
    <t xml:space="preserve"> WINDSCREEN</t>
  </si>
  <si>
    <t>CB0200</t>
  </si>
  <si>
    <t>FRONTVINDU</t>
  </si>
  <si>
    <t>FRONTVINDU FØRERROM</t>
  </si>
  <si>
    <t xml:space="preserve"> GLASS</t>
  </si>
  <si>
    <t>CB0201</t>
  </si>
  <si>
    <t>CB0202</t>
  </si>
  <si>
    <t>CB0203</t>
  </si>
  <si>
    <t>CB0204</t>
  </si>
  <si>
    <t xml:space="preserve"> SPLINTER FOIL</t>
  </si>
  <si>
    <t>CB0205</t>
  </si>
  <si>
    <t>SPLINTFOLIE</t>
  </si>
  <si>
    <t>CB0206</t>
  </si>
  <si>
    <t>SOLFILM (FOLIE)</t>
  </si>
  <si>
    <t>FLOOR</t>
  </si>
  <si>
    <t xml:space="preserve"> FLOOR</t>
  </si>
  <si>
    <t>CC0000</t>
  </si>
  <si>
    <t xml:space="preserve"> FLOOR COVERING</t>
  </si>
  <si>
    <t>CC0100</t>
  </si>
  <si>
    <t>GULVBELEGG</t>
  </si>
  <si>
    <t xml:space="preserve"> CARPETS</t>
  </si>
  <si>
    <t>CC0200</t>
  </si>
  <si>
    <t>TEPPER</t>
  </si>
  <si>
    <t xml:space="preserve"> LISTS</t>
  </si>
  <si>
    <t>CC0300</t>
  </si>
  <si>
    <t>LISTER</t>
  </si>
  <si>
    <t xml:space="preserve"> FLOOR PLATING</t>
  </si>
  <si>
    <t>CC0400</t>
  </si>
  <si>
    <t>GULVKASSETTER</t>
  </si>
  <si>
    <t>GULVKASSETT</t>
  </si>
  <si>
    <t xml:space="preserve"> FLOOR HATCHES</t>
  </si>
  <si>
    <t>CC0500</t>
  </si>
  <si>
    <t>GULVLUKER</t>
  </si>
  <si>
    <t>GULVLUKE</t>
  </si>
  <si>
    <t xml:space="preserve"> FLOOR BOARDS</t>
  </si>
  <si>
    <t>CC0600</t>
  </si>
  <si>
    <t>DØRKPLATER/GANGPLATER</t>
  </si>
  <si>
    <t>DØRKPLATER/ GANGPLATER</t>
  </si>
  <si>
    <t>INTERIOR PANELLING</t>
  </si>
  <si>
    <t xml:space="preserve">  CEILING</t>
  </si>
  <si>
    <t xml:space="preserve"> CEILING</t>
  </si>
  <si>
    <t>CD0100</t>
  </si>
  <si>
    <t>INNVENDIG PANEL</t>
  </si>
  <si>
    <t xml:space="preserve"> PANELS</t>
  </si>
  <si>
    <t>CD0101</t>
  </si>
  <si>
    <t>PLATER</t>
  </si>
  <si>
    <t>CD0102</t>
  </si>
  <si>
    <t xml:space="preserve"> GRIDS</t>
  </si>
  <si>
    <t>CD0103</t>
  </si>
  <si>
    <t>TAKRISTER</t>
  </si>
  <si>
    <t>CD0104</t>
  </si>
  <si>
    <t>TAKLUKER</t>
  </si>
  <si>
    <t>TAKLUKE</t>
  </si>
  <si>
    <t xml:space="preserve">  WALL</t>
  </si>
  <si>
    <t xml:space="preserve"> WALL</t>
  </si>
  <si>
    <t>CD0200</t>
  </si>
  <si>
    <t>VEGG</t>
  </si>
  <si>
    <t xml:space="preserve"> BOARDS</t>
  </si>
  <si>
    <t>CD0201</t>
  </si>
  <si>
    <t xml:space="preserve"> MOULDINGS</t>
  </si>
  <si>
    <t>CD0202</t>
  </si>
  <si>
    <t>EXTERNAL ADDITIONS</t>
  </si>
  <si>
    <t xml:space="preserve"> HANDRAIL</t>
  </si>
  <si>
    <t>CF0100</t>
  </si>
  <si>
    <t>UTVENDIGE TILLEGG</t>
  </si>
  <si>
    <t>OPPSTIGNINGSHÅNDTAK</t>
  </si>
  <si>
    <t>Evt BG?</t>
  </si>
  <si>
    <t xml:space="preserve">  SKIRTING / CLADDING</t>
  </si>
  <si>
    <t>CF0200</t>
  </si>
  <si>
    <t>SKJØRT/KLEDNINGER</t>
  </si>
  <si>
    <t>SKJØRT/KLEDNING</t>
  </si>
  <si>
    <t xml:space="preserve">  SAFETY HANDLE MARSHALLING</t>
  </si>
  <si>
    <t>CF0300</t>
  </si>
  <si>
    <t>SIKKERHETSHÅNDTAK SKIFTING</t>
  </si>
  <si>
    <t xml:space="preserve"> PROTECTIVE BARS</t>
  </si>
  <si>
    <t>CF0400</t>
  </si>
  <si>
    <t>BESKYTTELSESBØYLER</t>
  </si>
  <si>
    <t>HÅNDTAK</t>
  </si>
  <si>
    <t>CF0500</t>
  </si>
  <si>
    <t>MERKELAPPHOLDER</t>
  </si>
  <si>
    <t>VEHICLE PAINTWORK</t>
  </si>
  <si>
    <t>PAINT</t>
  </si>
  <si>
    <t xml:space="preserve">  PAINT</t>
  </si>
  <si>
    <t>CG0000</t>
  </si>
  <si>
    <t>LAKK</t>
  </si>
  <si>
    <t>LAKKERING</t>
  </si>
  <si>
    <t>INSULATION</t>
  </si>
  <si>
    <t>CH0000</t>
  </si>
  <si>
    <t>ISOLASJON</t>
  </si>
  <si>
    <t>KAROSSERI ISOLASJON</t>
  </si>
  <si>
    <t>CH0100</t>
  </si>
  <si>
    <t>GULVISOLASJON</t>
  </si>
  <si>
    <t>ISOLASJONSYSTEM GULV</t>
  </si>
  <si>
    <t>CH0200</t>
  </si>
  <si>
    <t>YTTERVEGGISOLASJON</t>
  </si>
  <si>
    <t>ISOLASJONSYSTEM VOGNSIDE</t>
  </si>
  <si>
    <t>CH0300</t>
  </si>
  <si>
    <t>TAKISOLASJON</t>
  </si>
  <si>
    <t>ISOLASJONSYSTEM TAK</t>
  </si>
  <si>
    <t>CH0400</t>
  </si>
  <si>
    <t>INNERVEGGISOLASJON</t>
  </si>
  <si>
    <t>CH0500</t>
  </si>
  <si>
    <t>DØRISOLASJON</t>
  </si>
  <si>
    <t>CH0600</t>
  </si>
  <si>
    <t>FESTEMATERIELL ETC.</t>
  </si>
  <si>
    <t>FESTEMATERIELL</t>
  </si>
  <si>
    <t>MONTASJEELEMENTER</t>
  </si>
  <si>
    <t xml:space="preserve"> VEHICLE BODY VENTILATION</t>
  </si>
  <si>
    <t>VEHICLE BODY VENTILATION</t>
  </si>
  <si>
    <t>CH0700</t>
  </si>
  <si>
    <t>VOGNKASSEVENTILASJON</t>
  </si>
  <si>
    <t>VOGNKASSE VENTILASJON</t>
  </si>
  <si>
    <t>FILTER CELL</t>
  </si>
  <si>
    <t>CH0701</t>
  </si>
  <si>
    <t>FILTERKASSET</t>
  </si>
  <si>
    <t>DEHUMIDIFIER</t>
  </si>
  <si>
    <t>CH0702</t>
  </si>
  <si>
    <t>AVFUKTER</t>
  </si>
  <si>
    <t>PRESSURE MONITOR</t>
  </si>
  <si>
    <t>CH0703</t>
  </si>
  <si>
    <t>TRYKKVOKTER</t>
  </si>
  <si>
    <t>INTERIOR APPOINTMENTS</t>
  </si>
  <si>
    <t>DA0000</t>
  </si>
  <si>
    <t>INNVENDIG UTSTYR</t>
  </si>
  <si>
    <t>INVENTAR/BELYSNING</t>
  </si>
  <si>
    <t>INVENTAR</t>
  </si>
  <si>
    <t>RAILS, HANDLES (INSIDE)</t>
  </si>
  <si>
    <t xml:space="preserve"> HANDLES</t>
  </si>
  <si>
    <t>DB0100</t>
  </si>
  <si>
    <t>HÅNDTAK (INNENDØRS)</t>
  </si>
  <si>
    <t>SEATS, SLEEPING BERTHS, TABLES</t>
  </si>
  <si>
    <t xml:space="preserve"> SEATS</t>
  </si>
  <si>
    <t>DC0100</t>
  </si>
  <si>
    <t>STOLER, KØYSENGER, BORD</t>
  </si>
  <si>
    <t>STOLER</t>
  </si>
  <si>
    <t>PASSASJER STOL</t>
  </si>
  <si>
    <t xml:space="preserve"> SEAT PADS / ARM RESTS</t>
  </si>
  <si>
    <t>DC0101</t>
  </si>
  <si>
    <t>STOLPUTER/ARMLENER</t>
  </si>
  <si>
    <t>STOLPUTE</t>
  </si>
  <si>
    <t xml:space="preserve"> ADJUSTMENT MECHANISM</t>
  </si>
  <si>
    <t>DC0102</t>
  </si>
  <si>
    <t>REGULERINGSMEKANISME</t>
  </si>
  <si>
    <t xml:space="preserve"> TURNING AND LOCKING MECHANISM</t>
  </si>
  <si>
    <t>DC0103</t>
  </si>
  <si>
    <t>SNU- OG LÅSEMEKANISME</t>
  </si>
  <si>
    <t xml:space="preserve"> FLOOR ATTACHMENTS / BASE / COVER</t>
  </si>
  <si>
    <t>DC0104</t>
  </si>
  <si>
    <t>GULVFESTER/SOKKEL/DEKSEL</t>
  </si>
  <si>
    <t xml:space="preserve"> FOOT REST</t>
  </si>
  <si>
    <t>DC0105</t>
  </si>
  <si>
    <t>FOTHVILER</t>
  </si>
  <si>
    <t xml:space="preserve"> TABLE / ASH TRAY / NET</t>
  </si>
  <si>
    <t>DC0106</t>
  </si>
  <si>
    <t>BORD/NETT</t>
  </si>
  <si>
    <t>BORD/ NETT</t>
  </si>
  <si>
    <t xml:space="preserve"> CHAIR BACKREST / HANDLE</t>
  </si>
  <si>
    <t>DC0107</t>
  </si>
  <si>
    <t>STOLRYGG/HÅNDTAK</t>
  </si>
  <si>
    <t>STOLRYGG</t>
  </si>
  <si>
    <t xml:space="preserve"> BUNKS</t>
  </si>
  <si>
    <t>DC0200</t>
  </si>
  <si>
    <t>KØYE</t>
  </si>
  <si>
    <t xml:space="preserve"> ATTACHMENTS</t>
  </si>
  <si>
    <t>DC0201</t>
  </si>
  <si>
    <t>FESTER</t>
  </si>
  <si>
    <t xml:space="preserve"> BUNK</t>
  </si>
  <si>
    <t>DC0202</t>
  </si>
  <si>
    <t xml:space="preserve"> LOCKING EQUIPMENT</t>
  </si>
  <si>
    <t>DC0203</t>
  </si>
  <si>
    <t>LÅSEUTSTYR</t>
  </si>
  <si>
    <t xml:space="preserve"> SAFETY NET</t>
  </si>
  <si>
    <t>DC0204</t>
  </si>
  <si>
    <t>SIKKERHETSNETT</t>
  </si>
  <si>
    <t xml:space="preserve"> STEPS / LADDER</t>
  </si>
  <si>
    <t>DC0205</t>
  </si>
  <si>
    <t>STIGBRETT/STIGE</t>
  </si>
  <si>
    <t>STIGBRETT</t>
  </si>
  <si>
    <t xml:space="preserve">  TABLES</t>
  </si>
  <si>
    <t xml:space="preserve"> TABLES</t>
  </si>
  <si>
    <t>DC0300</t>
  </si>
  <si>
    <t>BORD</t>
  </si>
  <si>
    <t xml:space="preserve"> TABLE TOPS</t>
  </si>
  <si>
    <t>DC0301</t>
  </si>
  <si>
    <t>PLATE</t>
  </si>
  <si>
    <t>BORDPLATE</t>
  </si>
  <si>
    <t xml:space="preserve"> BRACKETS</t>
  </si>
  <si>
    <t>DC0302</t>
  </si>
  <si>
    <t>INNFESTING</t>
  </si>
  <si>
    <t xml:space="preserve"> HINGES</t>
  </si>
  <si>
    <t>DC0303</t>
  </si>
  <si>
    <t>HENGSLER</t>
  </si>
  <si>
    <t xml:space="preserve"> DRIVER’S / ASSISTANT’S SEAT</t>
  </si>
  <si>
    <t>DC0400</t>
  </si>
  <si>
    <t>FØRERSTOL/ASSISTENT</t>
  </si>
  <si>
    <t>FØRERSTOL</t>
  </si>
  <si>
    <t xml:space="preserve"> SEATS / ARM RESTS</t>
  </si>
  <si>
    <t>DC0401</t>
  </si>
  <si>
    <t xml:space="preserve"> CONTROL MECHANISM</t>
  </si>
  <si>
    <t>DC0402</t>
  </si>
  <si>
    <t xml:space="preserve"> TURNING / LOCKING MECHANISM</t>
  </si>
  <si>
    <t>DC0403</t>
  </si>
  <si>
    <t>SNU/LÅSEMEKANISME</t>
  </si>
  <si>
    <t>SNUMEKANISME</t>
  </si>
  <si>
    <t xml:space="preserve"> SEAT ATTACHMENT / BASE / COVERS</t>
  </si>
  <si>
    <t>DC0404</t>
  </si>
  <si>
    <t>STOLFESTE/SOKKEL/DEKSLER</t>
  </si>
  <si>
    <t>STOLFESTE</t>
  </si>
  <si>
    <t xml:space="preserve"> SEAT PUMP</t>
  </si>
  <si>
    <t>DC0405</t>
  </si>
  <si>
    <t>STOLPUMPE</t>
  </si>
  <si>
    <t xml:space="preserve"> DRIVER’S SEAT</t>
  </si>
  <si>
    <t>DC0406</t>
  </si>
  <si>
    <t xml:space="preserve"> ASSISTENT’S SEAT</t>
  </si>
  <si>
    <t>DC0407</t>
  </si>
  <si>
    <t>ASSISTENTSTOL</t>
  </si>
  <si>
    <t xml:space="preserve"> COMPRESSED AIR</t>
  </si>
  <si>
    <t>DC0408</t>
  </si>
  <si>
    <t>TRYKKLUFT</t>
  </si>
  <si>
    <t>FORSYNING EL./ TRYKKLUFT</t>
  </si>
  <si>
    <t xml:space="preserve"> TABLE</t>
  </si>
  <si>
    <t>DC0409</t>
  </si>
  <si>
    <t>UTSTYR FØRERROM</t>
  </si>
  <si>
    <t>FØRERROM</t>
  </si>
  <si>
    <t>SANITARY FACILITIES</t>
  </si>
  <si>
    <t>DD0000</t>
  </si>
  <si>
    <t>SANITÆRANLEGG</t>
  </si>
  <si>
    <t>SANITÆR</t>
  </si>
  <si>
    <t xml:space="preserve"> VACUUM TOILET</t>
  </si>
  <si>
    <t>DD0100</t>
  </si>
  <si>
    <t>VAKUUMTOALETT</t>
  </si>
  <si>
    <t>VAKKUMTOALETT</t>
  </si>
  <si>
    <t xml:space="preserve"> VACUUM UNIT</t>
  </si>
  <si>
    <t>DD0101</t>
  </si>
  <si>
    <t>VAKUUMENHET</t>
  </si>
  <si>
    <t>UNDER-/ OVERTRYKK ENHET</t>
  </si>
  <si>
    <t xml:space="preserve"> VALVES</t>
  </si>
  <si>
    <t>DD0102</t>
  </si>
  <si>
    <t>VENTILER</t>
  </si>
  <si>
    <t xml:space="preserve"> HOSES / PIPES / BENDS</t>
  </si>
  <si>
    <t>DD0103</t>
  </si>
  <si>
    <t>SLANGER/RØR/BEND</t>
  </si>
  <si>
    <t xml:space="preserve"> CONTROL UNIT</t>
  </si>
  <si>
    <t>DD0104</t>
  </si>
  <si>
    <t>STYREENHET</t>
  </si>
  <si>
    <t>BETJENING/ STYRING</t>
  </si>
  <si>
    <t xml:space="preserve"> AUXILIARY COMPRESSOR</t>
  </si>
  <si>
    <t>DD0105</t>
  </si>
  <si>
    <t>HJELPEKOMPRESSOR</t>
  </si>
  <si>
    <t xml:space="preserve"> FILTER</t>
  </si>
  <si>
    <t>DD0106</t>
  </si>
  <si>
    <t>FILTER</t>
  </si>
  <si>
    <t xml:space="preserve"> SWITCH FLUSHING</t>
  </si>
  <si>
    <t>DD0107</t>
  </si>
  <si>
    <t>BRYTER SPYLING/BETJENING</t>
  </si>
  <si>
    <t xml:space="preserve"> VACUUM MONITOR</t>
  </si>
  <si>
    <t>DD0108</t>
  </si>
  <si>
    <t>VAKUUMVAKT</t>
  </si>
  <si>
    <t xml:space="preserve"> MAGNET VALVES</t>
  </si>
  <si>
    <t>DD0109</t>
  </si>
  <si>
    <t>MAGNETVENTILER</t>
  </si>
  <si>
    <t xml:space="preserve">  EJECTOR</t>
  </si>
  <si>
    <t>DD0110</t>
  </si>
  <si>
    <t>EJEKTOR</t>
  </si>
  <si>
    <t xml:space="preserve">  SLUICE</t>
  </si>
  <si>
    <t>DD0111</t>
  </si>
  <si>
    <t>SLUSE</t>
  </si>
  <si>
    <t xml:space="preserve">  BOOSTER TANK</t>
  </si>
  <si>
    <t>DD0112</t>
  </si>
  <si>
    <t>BOOSTERTANK</t>
  </si>
  <si>
    <t>HØYTRYKKSPYLING TANK</t>
  </si>
  <si>
    <t xml:space="preserve">  DISCHARGE VALVE</t>
  </si>
  <si>
    <t>DD0113</t>
  </si>
  <si>
    <t>TØMMEVENTIL/SKIVEVENTIL</t>
  </si>
  <si>
    <t>SPYLING</t>
  </si>
  <si>
    <t xml:space="preserve">  TOILET ROOM</t>
  </si>
  <si>
    <t>DD0114</t>
  </si>
  <si>
    <t>TOALETTROM</t>
  </si>
  <si>
    <t>DØR TIL TOALETT ROMMET</t>
  </si>
  <si>
    <t xml:space="preserve">  TOILET  TANK</t>
  </si>
  <si>
    <t>DD0115</t>
  </si>
  <si>
    <t>WC TANK</t>
  </si>
  <si>
    <t>KLOAKKBEHOLDER</t>
  </si>
  <si>
    <t xml:space="preserve">  ALARM PANEL</t>
  </si>
  <si>
    <t>DD0116</t>
  </si>
  <si>
    <t>ALARMTAVLE</t>
  </si>
  <si>
    <t>ALARM</t>
  </si>
  <si>
    <t xml:space="preserve">  VACUUM TOILET</t>
  </si>
  <si>
    <t>DD0117</t>
  </si>
  <si>
    <t>VAKUMTOALETT/STOL KOMPL.</t>
  </si>
  <si>
    <t>TOALETTSKÅL</t>
  </si>
  <si>
    <t xml:space="preserve">  BOOSTER</t>
  </si>
  <si>
    <t>DD0118</t>
  </si>
  <si>
    <t>TRYKKFORSTERKER</t>
  </si>
  <si>
    <t>TRYKKFORSTERKER VANN</t>
  </si>
  <si>
    <t xml:space="preserve">  PRESSURE REGULATOR</t>
  </si>
  <si>
    <t>DD0119</t>
  </si>
  <si>
    <t>TRYKKREGULATOR</t>
  </si>
  <si>
    <t>TRYKKLUFT FORSYNING</t>
  </si>
  <si>
    <t xml:space="preserve">  PRESSURE CYLINDERS</t>
  </si>
  <si>
    <t>DD0120</t>
  </si>
  <si>
    <t>TRYKKSYLINDERE</t>
  </si>
  <si>
    <t>TRYKKSYLINDER</t>
  </si>
  <si>
    <t xml:space="preserve">  ONE-WAY VALVE</t>
  </si>
  <si>
    <t>DD0121</t>
  </si>
  <si>
    <t>TILBAKESLAGSVENTILER</t>
  </si>
  <si>
    <t xml:space="preserve">  PRESSURE GAUGES</t>
  </si>
  <si>
    <t>DD0122</t>
  </si>
  <si>
    <t>TRYKKMÅLERE</t>
  </si>
  <si>
    <t xml:space="preserve">  FUSES/PROTECTION</t>
  </si>
  <si>
    <t>DD0123</t>
  </si>
  <si>
    <t>SIKRINGER/VERN</t>
  </si>
  <si>
    <t>EL. FORSYNING</t>
  </si>
  <si>
    <t xml:space="preserve">  TOILET SEAT / LID</t>
  </si>
  <si>
    <t>DD0124</t>
  </si>
  <si>
    <t>WC SETE/LOKK</t>
  </si>
  <si>
    <t>SETE/ LOKK</t>
  </si>
  <si>
    <t xml:space="preserve">  REDUCTION VALVE</t>
  </si>
  <si>
    <t>DD0125</t>
  </si>
  <si>
    <t>TRYKKREDUKSJONSVENTIL</t>
  </si>
  <si>
    <t xml:space="preserve">  STOP COCK</t>
  </si>
  <si>
    <t>DD0126</t>
  </si>
  <si>
    <t>STENGEKRAN</t>
  </si>
  <si>
    <t>DD0127</t>
  </si>
  <si>
    <t>OVERLØPSVENTIL</t>
  </si>
  <si>
    <t>OVERVÅKNING</t>
  </si>
  <si>
    <t>DD0128</t>
  </si>
  <si>
    <t>NIVÅMÅLER</t>
  </si>
  <si>
    <t xml:space="preserve"> WASH HAND BASIN</t>
  </si>
  <si>
    <t>DD0200</t>
  </si>
  <si>
    <t>HÅNDVASK</t>
  </si>
  <si>
    <t>TOALETTROM HÅNDVASK</t>
  </si>
  <si>
    <t xml:space="preserve"> BASIN</t>
  </si>
  <si>
    <t>DD0201</t>
  </si>
  <si>
    <t>SERVANT</t>
  </si>
  <si>
    <t xml:space="preserve"> TAP</t>
  </si>
  <si>
    <t>DD0202</t>
  </si>
  <si>
    <t>KRAN</t>
  </si>
  <si>
    <t>STENGE KRAN</t>
  </si>
  <si>
    <t xml:space="preserve"> LID</t>
  </si>
  <si>
    <t>DD0203</t>
  </si>
  <si>
    <t>LOKK</t>
  </si>
  <si>
    <t>PROPP</t>
  </si>
  <si>
    <t xml:space="preserve"> DRAIN</t>
  </si>
  <si>
    <t>DD0204</t>
  </si>
  <si>
    <t>UTLØP</t>
  </si>
  <si>
    <t xml:space="preserve"> PLUG</t>
  </si>
  <si>
    <t>DD0205</t>
  </si>
  <si>
    <t xml:space="preserve"> HEATING ELEMENT</t>
  </si>
  <si>
    <t>DD0206</t>
  </si>
  <si>
    <t>VARMEELEMENT</t>
  </si>
  <si>
    <t>VARME</t>
  </si>
  <si>
    <t xml:space="preserve"> CUPBOARD</t>
  </si>
  <si>
    <t>DD0207</t>
  </si>
  <si>
    <t>SERVANTSKAP</t>
  </si>
  <si>
    <t>DEKSEL</t>
  </si>
  <si>
    <t xml:space="preserve"> TOILET ( NON-VACUUM)</t>
  </si>
  <si>
    <t>DD0300</t>
  </si>
  <si>
    <t>TOALETT (IKKE VAKUM)</t>
  </si>
  <si>
    <t>TOALETT (IKKE VAKUUM)</t>
  </si>
  <si>
    <t>VANNTOALETT</t>
  </si>
  <si>
    <t>DD0301</t>
  </si>
  <si>
    <t xml:space="preserve"> HEATING </t>
  </si>
  <si>
    <t>DD0302</t>
  </si>
  <si>
    <t xml:space="preserve"> DRAIN FUNNEL</t>
  </si>
  <si>
    <t>DD0303</t>
  </si>
  <si>
    <t>AVLØPSTRAKT</t>
  </si>
  <si>
    <t xml:space="preserve"> TOILET PEDAL</t>
  </si>
  <si>
    <t>DD0304</t>
  </si>
  <si>
    <t>WC PEDAL</t>
  </si>
  <si>
    <t xml:space="preserve"> FLUSHING FUNCTION</t>
  </si>
  <si>
    <t>DD0305</t>
  </si>
  <si>
    <t>SPYLEFUNKSJON</t>
  </si>
  <si>
    <t xml:space="preserve"> TOILET SEAT / LID</t>
  </si>
  <si>
    <t>DD0306</t>
  </si>
  <si>
    <t xml:space="preserve"> WATER SUPPLY</t>
  </si>
  <si>
    <t>DD0400</t>
  </si>
  <si>
    <t>VANN</t>
  </si>
  <si>
    <t>VANN PÅFYLLING</t>
  </si>
  <si>
    <t xml:space="preserve"> PUMP</t>
  </si>
  <si>
    <t>DD0401</t>
  </si>
  <si>
    <t>PUMPE</t>
  </si>
  <si>
    <t>VANNPUMPE</t>
  </si>
  <si>
    <t>DD0402</t>
  </si>
  <si>
    <t xml:space="preserve"> TANK</t>
  </si>
  <si>
    <t>DD0403</t>
  </si>
  <si>
    <t>TANK</t>
  </si>
  <si>
    <t>VANNBEHOLDER</t>
  </si>
  <si>
    <t xml:space="preserve"> HEATING</t>
  </si>
  <si>
    <t>DD0404</t>
  </si>
  <si>
    <t xml:space="preserve"> PRESSURE STORAGE TANK</t>
  </si>
  <si>
    <t>DD0405</t>
  </si>
  <si>
    <t>HYDROFORTANK</t>
  </si>
  <si>
    <t xml:space="preserve"> PIPES</t>
  </si>
  <si>
    <t>DD0406</t>
  </si>
  <si>
    <t>RØR</t>
  </si>
  <si>
    <t>DD0407</t>
  </si>
  <si>
    <t xml:space="preserve"> WATER HEATER / HOT WATER TANK</t>
  </si>
  <si>
    <t>DD0408</t>
  </si>
  <si>
    <t>VANNVARMER/BEREDER</t>
  </si>
  <si>
    <t>VARMVANNSBEREDER</t>
  </si>
  <si>
    <t xml:space="preserve"> DRAIN COCKS</t>
  </si>
  <si>
    <t>DD0409</t>
  </si>
  <si>
    <t>FROSTTØMMING, VENTIL/KRAN</t>
  </si>
  <si>
    <t>FROSTTØMMING, VENTIL</t>
  </si>
  <si>
    <t xml:space="preserve">  WATER FILTER</t>
  </si>
  <si>
    <t>DD0410</t>
  </si>
  <si>
    <t>VANNFILTER</t>
  </si>
  <si>
    <t xml:space="preserve">  MONITORING / OPERATION</t>
  </si>
  <si>
    <t>DD0411</t>
  </si>
  <si>
    <t>OVERVÅKNING/BETJENING</t>
  </si>
  <si>
    <t>DD0412</t>
  </si>
  <si>
    <t>TERMOSTAT</t>
  </si>
  <si>
    <t>DD0413</t>
  </si>
  <si>
    <t>KONTAKTOR</t>
  </si>
  <si>
    <t xml:space="preserve"> COLLECTION</t>
  </si>
  <si>
    <t>DD0500</t>
  </si>
  <si>
    <t>OPPSAMLING</t>
  </si>
  <si>
    <t>HOVEDOPPSAMLINGS TANK</t>
  </si>
  <si>
    <t>DD0501</t>
  </si>
  <si>
    <t>DD0502</t>
  </si>
  <si>
    <t xml:space="preserve"> MONITORING</t>
  </si>
  <si>
    <t>DD0503</t>
  </si>
  <si>
    <t xml:space="preserve"> SLUICE</t>
  </si>
  <si>
    <t>DD0504</t>
  </si>
  <si>
    <t>TRANSFERTANK</t>
  </si>
  <si>
    <t>DD0505</t>
  </si>
  <si>
    <t>TRANSFERBEHOLDER</t>
  </si>
  <si>
    <t>EJECTOR</t>
  </si>
  <si>
    <t>DD0506</t>
  </si>
  <si>
    <t>VALVES</t>
  </si>
  <si>
    <t>DD0507</t>
  </si>
  <si>
    <t>VENTIL</t>
  </si>
  <si>
    <t>MAGNETIC VALVES</t>
  </si>
  <si>
    <t>DD0508</t>
  </si>
  <si>
    <t>MAGNETVENTIL</t>
  </si>
  <si>
    <t xml:space="preserve"> HAND DRIER</t>
  </si>
  <si>
    <t>DD0600</t>
  </si>
  <si>
    <t>HÅNDTØRKER</t>
  </si>
  <si>
    <t>TOALETTROM HÅNDTØRKER</t>
  </si>
  <si>
    <t xml:space="preserve"> CABLES</t>
  </si>
  <si>
    <t>DD0601</t>
  </si>
  <si>
    <t>KABLER</t>
  </si>
  <si>
    <t xml:space="preserve"> FUSES / PROTECTION</t>
  </si>
  <si>
    <t>DD0602</t>
  </si>
  <si>
    <t xml:space="preserve"> CONVERTER / INVERTER</t>
  </si>
  <si>
    <t>DD0603</t>
  </si>
  <si>
    <t>OMFORMER/VEKSELRETTER</t>
  </si>
  <si>
    <t xml:space="preserve"> HAND DRIER SET</t>
  </si>
  <si>
    <t>DD0604</t>
  </si>
  <si>
    <t>HÅNDTØRKER-APARATET</t>
  </si>
  <si>
    <t>HÅNDTØRKER-APPARATET</t>
  </si>
  <si>
    <t>VARMEVIFTE</t>
  </si>
  <si>
    <t xml:space="preserve"> MIRRORS</t>
  </si>
  <si>
    <t>DD0700</t>
  </si>
  <si>
    <t>ANNET INVENTAR</t>
  </si>
  <si>
    <t>SPEIL</t>
  </si>
  <si>
    <t xml:space="preserve"> SOAP DISPENSERS</t>
  </si>
  <si>
    <t>DD0800</t>
  </si>
  <si>
    <t>SÅPEDISPENSER</t>
  </si>
  <si>
    <t xml:space="preserve">  FROST PROTECTION</t>
  </si>
  <si>
    <t xml:space="preserve"> FROST PROTECTION</t>
  </si>
  <si>
    <t>DD0900</t>
  </si>
  <si>
    <t>FROSTSIKRING</t>
  </si>
  <si>
    <t xml:space="preserve"> TRANSFORMER</t>
  </si>
  <si>
    <t>DD0901</t>
  </si>
  <si>
    <t>TRAFO</t>
  </si>
  <si>
    <t>TRANSFORMATOR</t>
  </si>
  <si>
    <t xml:space="preserve"> CONTACTOR</t>
  </si>
  <si>
    <t>DD0902</t>
  </si>
  <si>
    <t xml:space="preserve"> CONTROL / MONITORING</t>
  </si>
  <si>
    <t>DD0903</t>
  </si>
  <si>
    <t>STYRING/OVERVÅKNING</t>
  </si>
  <si>
    <t>STYRING/ OVERVÅKNING</t>
  </si>
  <si>
    <t xml:space="preserve"> HEATER CABLE / ELEMENT</t>
  </si>
  <si>
    <t>DD0904</t>
  </si>
  <si>
    <t>VARMEKABEL/ELEMENT</t>
  </si>
  <si>
    <t>VARMEKABEL/ ELEMENT</t>
  </si>
  <si>
    <t>DD0905</t>
  </si>
  <si>
    <t>KABEL</t>
  </si>
  <si>
    <t xml:space="preserve"> FUSE</t>
  </si>
  <si>
    <t>DD0906</t>
  </si>
  <si>
    <t>SIKRINGER</t>
  </si>
  <si>
    <t>SIKRINGE</t>
  </si>
  <si>
    <t>LUGGAGE RACK</t>
  </si>
  <si>
    <t xml:space="preserve"> LUGGAGE RACK</t>
  </si>
  <si>
    <t>DE0200</t>
  </si>
  <si>
    <t>BAGGASJEHYLLER</t>
  </si>
  <si>
    <t>BAGASJEHYLLE</t>
  </si>
  <si>
    <t xml:space="preserve">  LUGGAGE CONTAINER</t>
  </si>
  <si>
    <t>DE0300</t>
  </si>
  <si>
    <t>REISEGODSKONTEINER</t>
  </si>
  <si>
    <t>ADDITIONAL DEVICES</t>
  </si>
  <si>
    <t xml:space="preserve"> BLINDS / CURTAINS</t>
  </si>
  <si>
    <t>DF0100</t>
  </si>
  <si>
    <t>TILLEGGSINNRETNINGER</t>
  </si>
  <si>
    <t>RULL/GARDIN</t>
  </si>
  <si>
    <t>SOLAVSKJERMING KUPE</t>
  </si>
  <si>
    <t xml:space="preserve"> SPRING</t>
  </si>
  <si>
    <t>DF0101</t>
  </si>
  <si>
    <t>FJÆR</t>
  </si>
  <si>
    <t>DF0102</t>
  </si>
  <si>
    <t xml:space="preserve"> CURTAIN (FABRIC)</t>
  </si>
  <si>
    <t>DF0103</t>
  </si>
  <si>
    <t>GARDIN (DUKEN)</t>
  </si>
  <si>
    <t>GARDIN</t>
  </si>
  <si>
    <t xml:space="preserve"> ROLLER BLIND,  SIDE WINDOW</t>
  </si>
  <si>
    <t>DF0104</t>
  </si>
  <si>
    <t>RULLEGARDIN SIDEVINDU</t>
  </si>
  <si>
    <t>RULLEGARDIN KOMPLETT</t>
  </si>
  <si>
    <t xml:space="preserve"> ROLLER BLIND</t>
  </si>
  <si>
    <t>DF0105</t>
  </si>
  <si>
    <t>RULLEGARDIN</t>
  </si>
  <si>
    <t xml:space="preserve"> AUTOMATIC DISPENSERS</t>
  </si>
  <si>
    <t>DF0200</t>
  </si>
  <si>
    <t>AUTOMATER</t>
  </si>
  <si>
    <t>SALGSAUTOMAT</t>
  </si>
  <si>
    <t xml:space="preserve"> COIN UNIT</t>
  </si>
  <si>
    <t>DF0201</t>
  </si>
  <si>
    <t>MYNTENHET</t>
  </si>
  <si>
    <t xml:space="preserve"> MERCHANDISE UNIT</t>
  </si>
  <si>
    <t>DF0202</t>
  </si>
  <si>
    <t>VAREENHET</t>
  </si>
  <si>
    <t xml:space="preserve"> OUTLET</t>
  </si>
  <si>
    <t>DF0203</t>
  </si>
  <si>
    <t>AVLØP</t>
  </si>
  <si>
    <t>DRENERING</t>
  </si>
  <si>
    <t xml:space="preserve"> FEED UNIT / POWER SUPPLY</t>
  </si>
  <si>
    <t>DF0204</t>
  </si>
  <si>
    <t>MATEENHET/STRØMFORSYNING</t>
  </si>
  <si>
    <t>STRØMFORSYNING</t>
  </si>
  <si>
    <t xml:space="preserve"> COOLING</t>
  </si>
  <si>
    <t>DF0205</t>
  </si>
  <si>
    <t>KJØLING</t>
  </si>
  <si>
    <t>DF0206</t>
  </si>
  <si>
    <t>DF0207</t>
  </si>
  <si>
    <t>DF0208</t>
  </si>
  <si>
    <t>DISK F/VARMDRIKKAUTOMAT</t>
  </si>
  <si>
    <t>BETJENING</t>
  </si>
  <si>
    <t xml:space="preserve"> FIRE ALARM/EXTINGUISHING</t>
  </si>
  <si>
    <t>DF0300</t>
  </si>
  <si>
    <t>BRANNSLUKNINGSAPPARAT</t>
  </si>
  <si>
    <t>BRANN VARSLING/SLUKNING</t>
  </si>
  <si>
    <t>BRANN VARSLING/ SLUKNING</t>
  </si>
  <si>
    <t xml:space="preserve"> FIRE EXTINGUISHER</t>
  </si>
  <si>
    <t>DF0301</t>
  </si>
  <si>
    <t>BRANNSLUKKNINGSAPPARAT</t>
  </si>
  <si>
    <t xml:space="preserve"> DATE</t>
  </si>
  <si>
    <t>DF0302</t>
  </si>
  <si>
    <t>DATO</t>
  </si>
  <si>
    <t>INFORMASJONSSKILT</t>
  </si>
  <si>
    <t>DF0303</t>
  </si>
  <si>
    <t xml:space="preserve">  FIRE DETECTION / FIRE EXTINGUISHER</t>
  </si>
  <si>
    <t xml:space="preserve"> CABLES / CONNECTORS</t>
  </si>
  <si>
    <t>DF0304</t>
  </si>
  <si>
    <t>KABLER/STIKKERE</t>
  </si>
  <si>
    <t>KABEL/STIKKER</t>
  </si>
  <si>
    <t>DF0305</t>
  </si>
  <si>
    <t>SIKRING</t>
  </si>
  <si>
    <t xml:space="preserve"> BATTERIES</t>
  </si>
  <si>
    <t>DF0306</t>
  </si>
  <si>
    <t>BATTERIER</t>
  </si>
  <si>
    <t>NØDSTRØM</t>
  </si>
  <si>
    <t xml:space="preserve"> BOTTLE HEATING</t>
  </si>
  <si>
    <t>DF0400</t>
  </si>
  <si>
    <t>FLASKEVARMING</t>
  </si>
  <si>
    <t>DF0401</t>
  </si>
  <si>
    <t>KABEL/ STIKKER</t>
  </si>
  <si>
    <t>DF0402</t>
  </si>
  <si>
    <t xml:space="preserve"> BOTTLE HEATER</t>
  </si>
  <si>
    <t>DF0403</t>
  </si>
  <si>
    <t>FLASKEVARMER</t>
  </si>
  <si>
    <t xml:space="preserve"> KITCHEN EQUIPMENT</t>
  </si>
  <si>
    <t>DF0500</t>
  </si>
  <si>
    <t>KJØKKENUTSTYR</t>
  </si>
  <si>
    <t xml:space="preserve"> DISHWASHER</t>
  </si>
  <si>
    <t>DF0501</t>
  </si>
  <si>
    <t>OPPVASKMASKIN</t>
  </si>
  <si>
    <t xml:space="preserve"> COFFEE MACHINE</t>
  </si>
  <si>
    <t>DF0502</t>
  </si>
  <si>
    <t>KAFFETRAKTER</t>
  </si>
  <si>
    <t xml:space="preserve"> MICROWAVE</t>
  </si>
  <si>
    <t>DF0503</t>
  </si>
  <si>
    <t>MIKROBØLGEOVN</t>
  </si>
  <si>
    <t xml:space="preserve"> PRESSURE COOKER</t>
  </si>
  <si>
    <t>DF0504</t>
  </si>
  <si>
    <t>TRYKKOKER</t>
  </si>
  <si>
    <t xml:space="preserve"> ICE CUBE MAKER</t>
  </si>
  <si>
    <t>DF0505</t>
  </si>
  <si>
    <t>ISBITEMASKIN</t>
  </si>
  <si>
    <t xml:space="preserve"> SOFT DRINK / BEER DISPENSER</t>
  </si>
  <si>
    <t>DF0506</t>
  </si>
  <si>
    <t>BRUS/ØLDISPENSERE</t>
  </si>
  <si>
    <t>DISPENSERE</t>
  </si>
  <si>
    <t xml:space="preserve"> COOKER / HOTPLATES</t>
  </si>
  <si>
    <t>DF0507</t>
  </si>
  <si>
    <t>KOMFYR/KOKEPLATER</t>
  </si>
  <si>
    <t>KOMFYR/ KOKEPLATE</t>
  </si>
  <si>
    <t xml:space="preserve"> HOT AIR OVEN</t>
  </si>
  <si>
    <t>DF0508</t>
  </si>
  <si>
    <t>VARMLUFTOVN</t>
  </si>
  <si>
    <t xml:space="preserve"> ICE CREAM TROLLY</t>
  </si>
  <si>
    <t>DF0509</t>
  </si>
  <si>
    <t>ISKREMVOGN</t>
  </si>
  <si>
    <t xml:space="preserve">  CASH REGISTER</t>
  </si>
  <si>
    <t>DF0510</t>
  </si>
  <si>
    <t>KASSAAPARAT</t>
  </si>
  <si>
    <t xml:space="preserve">  COMBI STEAMER</t>
  </si>
  <si>
    <t>DF0511</t>
  </si>
  <si>
    <t>KOMBIDAMPER</t>
  </si>
  <si>
    <t xml:space="preserve">  CONVECTOR COOKER</t>
  </si>
  <si>
    <t>DF0512</t>
  </si>
  <si>
    <t>KONVEKSJONSOVN</t>
  </si>
  <si>
    <t xml:space="preserve"> HOT WATER UNIT</t>
  </si>
  <si>
    <t>DF0513</t>
  </si>
  <si>
    <t>VANNANLEGG/BEREDER</t>
  </si>
  <si>
    <t>VANNANLEGG/ BEREDER</t>
  </si>
  <si>
    <t>DF0514</t>
  </si>
  <si>
    <t>GRILLPLATE</t>
  </si>
  <si>
    <t>DF0515</t>
  </si>
  <si>
    <t>VARMPLATE</t>
  </si>
  <si>
    <t xml:space="preserve"> TOOLS &amp; EQUIPMENT</t>
  </si>
  <si>
    <t xml:space="preserve"> EQUIPMENT</t>
  </si>
  <si>
    <t>DF0600</t>
  </si>
  <si>
    <t>UTSTYR</t>
  </si>
  <si>
    <t xml:space="preserve"> TOOLS</t>
  </si>
  <si>
    <t>DF0601</t>
  </si>
  <si>
    <t>VERKTØY</t>
  </si>
  <si>
    <t xml:space="preserve"> EMERGENCY TOOLS</t>
  </si>
  <si>
    <t>DF0602</t>
  </si>
  <si>
    <t>NØDVERKTØY</t>
  </si>
  <si>
    <t xml:space="preserve"> SIGNALLING EQUIPMENT</t>
  </si>
  <si>
    <t>DF0603</t>
  </si>
  <si>
    <t>SIGNALMIDLER</t>
  </si>
  <si>
    <t xml:space="preserve"> EQUIPMENT ACCORDING TO INVENTORY</t>
  </si>
  <si>
    <t>DF0604</t>
  </si>
  <si>
    <t>UTSTYR I FØLGE UTSTYRSLISTE</t>
  </si>
  <si>
    <t xml:space="preserve"> GUN / GUN CASE</t>
  </si>
  <si>
    <t>DF0605</t>
  </si>
  <si>
    <t>GEVÆR/-KASSE</t>
  </si>
  <si>
    <t>GEVÆRKASSE</t>
  </si>
  <si>
    <t xml:space="preserve"> ROOF LADDER, INTERIOR</t>
  </si>
  <si>
    <t>DF0606</t>
  </si>
  <si>
    <t>TAKSTIGE INNVENDIG</t>
  </si>
  <si>
    <t xml:space="preserve"> FIRST AID BOX</t>
  </si>
  <si>
    <t>DF0607</t>
  </si>
  <si>
    <t>FØRSTEHJELPSKRIN</t>
  </si>
  <si>
    <t xml:space="preserve"> STRETCHER</t>
  </si>
  <si>
    <t>DF0608</t>
  </si>
  <si>
    <t>SYKEBÅRE</t>
  </si>
  <si>
    <t xml:space="preserve"> WHEEL CHAIR RAILS</t>
  </si>
  <si>
    <t>DF0609</t>
  </si>
  <si>
    <t>RULLESTOLSKINNER</t>
  </si>
  <si>
    <t xml:space="preserve">  SPARE BULBS / FUSES</t>
  </si>
  <si>
    <t>DF0610</t>
  </si>
  <si>
    <t>RESERVE PÆRER/SIKRINGER</t>
  </si>
  <si>
    <t>RESERVE PÆRER/ SIKRINGER</t>
  </si>
  <si>
    <t>DF0611</t>
  </si>
  <si>
    <t>NØDKOFFERT</t>
  </si>
  <si>
    <t>DF0612</t>
  </si>
  <si>
    <t>HÅNDLYKT</t>
  </si>
  <si>
    <t>DF0613</t>
  </si>
  <si>
    <t>JORDINGSSTANG</t>
  </si>
  <si>
    <t xml:space="preserve">  CATERING</t>
  </si>
  <si>
    <t xml:space="preserve"> CATERING</t>
  </si>
  <si>
    <t>DF0700</t>
  </si>
  <si>
    <t>CATERING</t>
  </si>
  <si>
    <t>KJØLE-/ FRYSEANLEGG</t>
  </si>
  <si>
    <t xml:space="preserve"> VENDING MACHINES</t>
  </si>
  <si>
    <t>DF0701</t>
  </si>
  <si>
    <t>SERVICE COUNTER</t>
  </si>
  <si>
    <t>DF0702</t>
  </si>
  <si>
    <t>SERVERINGSDISK</t>
  </si>
  <si>
    <t xml:space="preserve"> CUPBOARDS</t>
  </si>
  <si>
    <t>DF0703</t>
  </si>
  <si>
    <t>SKAP</t>
  </si>
  <si>
    <t>DF0704</t>
  </si>
  <si>
    <t>SERVICEDISK</t>
  </si>
  <si>
    <t>DF0705</t>
  </si>
  <si>
    <t>KJØLESKAP</t>
  </si>
  <si>
    <t>SKAP KJØLE-/FRYSEANLEGG</t>
  </si>
  <si>
    <t xml:space="preserve">  EQUIPMENT,  DRIVING CAB</t>
  </si>
  <si>
    <t xml:space="preserve"> EQUIPMENT,  DRIVING CAB</t>
  </si>
  <si>
    <t>DF0800</t>
  </si>
  <si>
    <t xml:space="preserve"> HOTPLATE</t>
  </si>
  <si>
    <t>DF0801</t>
  </si>
  <si>
    <t>KOKEPLATE</t>
  </si>
  <si>
    <t xml:space="preserve"> REFRIGERATOR</t>
  </si>
  <si>
    <t>DF0802</t>
  </si>
  <si>
    <t xml:space="preserve"> USE OF 10.11.5, GUN CASE</t>
  </si>
  <si>
    <t>DF0803</t>
  </si>
  <si>
    <t>BRUK 10.11.5 GEVÆR/-KASSE</t>
  </si>
  <si>
    <t xml:space="preserve">  REFRIGERATION / FREEZING UNIT</t>
  </si>
  <si>
    <t xml:space="preserve"> REFRIGERATION / FREEZING UNIT</t>
  </si>
  <si>
    <t>DF0900</t>
  </si>
  <si>
    <t>KJØLE-/FRYSEANLEGG</t>
  </si>
  <si>
    <t xml:space="preserve"> CONTROL</t>
  </si>
  <si>
    <t>DF0901</t>
  </si>
  <si>
    <t>STYRING</t>
  </si>
  <si>
    <t>DF0902</t>
  </si>
  <si>
    <t xml:space="preserve"> ELECTRIC OPERATION</t>
  </si>
  <si>
    <t>DF0903</t>
  </si>
  <si>
    <t>ELEKTRISK BETJENING</t>
  </si>
  <si>
    <t xml:space="preserve"> COOLING PLANT, MECH.</t>
  </si>
  <si>
    <t>DF0904</t>
  </si>
  <si>
    <t>KJØLEANLEGG MEKANISK</t>
  </si>
  <si>
    <t xml:space="preserve"> MOTOR</t>
  </si>
  <si>
    <t>DF0905</t>
  </si>
  <si>
    <t>MOTOR</t>
  </si>
  <si>
    <t xml:space="preserve"> COMPRESSOR</t>
  </si>
  <si>
    <t>DF0906</t>
  </si>
  <si>
    <t>KOMPRESSOR</t>
  </si>
  <si>
    <t xml:space="preserve"> COOLANT, FREON</t>
  </si>
  <si>
    <t>DF0907</t>
  </si>
  <si>
    <t>KJØLEMIDDEL FREON</t>
  </si>
  <si>
    <t xml:space="preserve"> EXPANSION VALVES</t>
  </si>
  <si>
    <t>DF0908</t>
  </si>
  <si>
    <t>EKSPANSJONSVENTILER</t>
  </si>
  <si>
    <t>EKSPANSJONSVENTIL</t>
  </si>
  <si>
    <t xml:space="preserve"> PRESSURE MONITOR</t>
  </si>
  <si>
    <t>DF0909</t>
  </si>
  <si>
    <t xml:space="preserve">  PIPES AND HOSES</t>
  </si>
  <si>
    <t>DF0910</t>
  </si>
  <si>
    <t>RØR/SLANGER</t>
  </si>
  <si>
    <t>RØR/SLANG</t>
  </si>
  <si>
    <t xml:space="preserve">  THERMOSTAT</t>
  </si>
  <si>
    <t>DF0911</t>
  </si>
  <si>
    <t xml:space="preserve">  FUSES</t>
  </si>
  <si>
    <t>DF0912</t>
  </si>
  <si>
    <t xml:space="preserve">  DEFROSTING ELEMENT</t>
  </si>
  <si>
    <t>DF0913</t>
  </si>
  <si>
    <t>AVRIMINGSELEMENT</t>
  </si>
  <si>
    <t xml:space="preserve">  CABLES</t>
  </si>
  <si>
    <t>DF0914</t>
  </si>
  <si>
    <t xml:space="preserve">  FAN</t>
  </si>
  <si>
    <t>DF0915</t>
  </si>
  <si>
    <t>VIFTE</t>
  </si>
  <si>
    <t xml:space="preserve">  VALVES</t>
  </si>
  <si>
    <t>DF0916</t>
  </si>
  <si>
    <t xml:space="preserve">  TRANSFORMER</t>
  </si>
  <si>
    <t>DF0917</t>
  </si>
  <si>
    <t>DF0918</t>
  </si>
  <si>
    <t>DF0919</t>
  </si>
  <si>
    <t xml:space="preserve">  PLAY EQUIPMENT</t>
  </si>
  <si>
    <t xml:space="preserve"> PLAY EQUIPMENT</t>
  </si>
  <si>
    <t>DF1000</t>
  </si>
  <si>
    <t>LEKEAPPARAT</t>
  </si>
  <si>
    <t>DF1001</t>
  </si>
  <si>
    <t>DF1002</t>
  </si>
  <si>
    <t>ELEKTRISKE LEKER/SPILL</t>
  </si>
  <si>
    <t>ELEKTRISKE LEKER/ SPILL</t>
  </si>
  <si>
    <t xml:space="preserve">  OTHER FITTINGS</t>
  </si>
  <si>
    <t xml:space="preserve"> OTHER FITTINGS</t>
  </si>
  <si>
    <t>DF1100</t>
  </si>
  <si>
    <t xml:space="preserve"> PEGS / HANGERS</t>
  </si>
  <si>
    <t>DF1101</t>
  </si>
  <si>
    <t>KNAGGER/HENGERE</t>
  </si>
  <si>
    <t>KNAGGER/ HENGERE</t>
  </si>
  <si>
    <t xml:space="preserve"> RUBBISH BINS</t>
  </si>
  <si>
    <t>DF1102</t>
  </si>
  <si>
    <t>SØPPELKASSE</t>
  </si>
  <si>
    <t xml:space="preserve"> PAPER HOLDERS</t>
  </si>
  <si>
    <t>DF1103</t>
  </si>
  <si>
    <t>PAPIRHOLDER</t>
  </si>
  <si>
    <t xml:space="preserve"> SKI RACK</t>
  </si>
  <si>
    <t>DF1104</t>
  </si>
  <si>
    <t>SKISTATIV</t>
  </si>
  <si>
    <t xml:space="preserve"> LEAFLET RACK</t>
  </si>
  <si>
    <t>DF1105</t>
  </si>
  <si>
    <t>INFO-HOLDERE</t>
  </si>
  <si>
    <t>INFO-HOLDER</t>
  </si>
  <si>
    <t xml:space="preserve">  ASH TRAYS</t>
  </si>
  <si>
    <t>DF1106</t>
  </si>
  <si>
    <t>ASKEBEGER</t>
  </si>
  <si>
    <t xml:space="preserve">  KEY HOLDERS</t>
  </si>
  <si>
    <t>DF1107</t>
  </si>
  <si>
    <t>NØKKELHOLDER</t>
  </si>
  <si>
    <t xml:space="preserve">  BLANKETS</t>
  </si>
  <si>
    <t>DF1108</t>
  </si>
  <si>
    <t>TEPPER/PLEDD</t>
  </si>
  <si>
    <t>DF1109</t>
  </si>
  <si>
    <t>FESTEANORDNING RULLESTOL</t>
  </si>
  <si>
    <t>DF1110</t>
  </si>
  <si>
    <t>MILJØSTASJON</t>
  </si>
  <si>
    <t>DF1111</t>
  </si>
  <si>
    <t>SYKKELSTATIV</t>
  </si>
  <si>
    <t>DF1200</t>
  </si>
  <si>
    <t>RESEPSJON</t>
  </si>
  <si>
    <t>DF1201</t>
  </si>
  <si>
    <t>RESEPSJONSDISK</t>
  </si>
  <si>
    <t>DF1202</t>
  </si>
  <si>
    <t>DF1203</t>
  </si>
  <si>
    <t>HYLLER</t>
  </si>
  <si>
    <t>HYLLE</t>
  </si>
  <si>
    <t>DF1204</t>
  </si>
  <si>
    <t>VERDIBOKS/SKAP</t>
  </si>
  <si>
    <t>DF1205</t>
  </si>
  <si>
    <t>HOLDERE</t>
  </si>
  <si>
    <t>HOLDER</t>
  </si>
  <si>
    <t>DF1301</t>
  </si>
  <si>
    <t>FAKS</t>
  </si>
  <si>
    <t>DF1302</t>
  </si>
  <si>
    <t>FAKSENHET</t>
  </si>
  <si>
    <t>DF1303</t>
  </si>
  <si>
    <t>SIGNALKABEL</t>
  </si>
  <si>
    <t>DF1304</t>
  </si>
  <si>
    <t>RUNNING GEAR</t>
  </si>
  <si>
    <t xml:space="preserve"> RUNNING GEAR / BOGIE</t>
  </si>
  <si>
    <t>EA0000</t>
  </si>
  <si>
    <t>LØPEVERK</t>
  </si>
  <si>
    <t>LØPEBOGGI</t>
  </si>
  <si>
    <t xml:space="preserve">  MOTOR BOGIE, COMPLETE</t>
  </si>
  <si>
    <t xml:space="preserve"> POWER BOGIE, COMPLETE</t>
  </si>
  <si>
    <t>EA0100</t>
  </si>
  <si>
    <t>DRIVBOGGI KOMPLETT</t>
  </si>
  <si>
    <t>BOGGI RAMME</t>
  </si>
  <si>
    <t>RAMME PROFILER</t>
  </si>
  <si>
    <t xml:space="preserve">  CARRYING BOGIE, COMPLETE (CONTROL)</t>
  </si>
  <si>
    <t xml:space="preserve"> CARRYING BOGIE, COMPLETE, (CONTROL)</t>
  </si>
  <si>
    <t>EA0200</t>
  </si>
  <si>
    <t>LØPEBOGGI KOMPLETT</t>
  </si>
  <si>
    <t>SUPPORTING STRUCTURES</t>
  </si>
  <si>
    <t xml:space="preserve"> BOGIE FRAME</t>
  </si>
  <si>
    <t>EB0100</t>
  </si>
  <si>
    <t>STØTTESTAG</t>
  </si>
  <si>
    <t>BOGGI/RAMME</t>
  </si>
  <si>
    <t>EB0101</t>
  </si>
  <si>
    <t xml:space="preserve"> MOTOR / DRIVE ATTACHEMENT DEVICE</t>
  </si>
  <si>
    <t>EB0102</t>
  </si>
  <si>
    <t>MOTOR/DRIVANORDNINGSFESTE</t>
  </si>
  <si>
    <t xml:space="preserve"> STOP PADS</t>
  </si>
  <si>
    <t>EB0103</t>
  </si>
  <si>
    <t>ANSLAG</t>
  </si>
  <si>
    <t xml:space="preserve"> PRESSDUCTOR STRUT</t>
  </si>
  <si>
    <t>EB0104</t>
  </si>
  <si>
    <t>PRESSDUKTORSTAG</t>
  </si>
  <si>
    <t xml:space="preserve"> BOTTOM PLATE</t>
  </si>
  <si>
    <t>EB0105</t>
  </si>
  <si>
    <t>UNDERSTYKKE</t>
  </si>
  <si>
    <t xml:space="preserve"> GUIDE PIN</t>
  </si>
  <si>
    <t>EB0106</t>
  </si>
  <si>
    <t>FØRINGSTAPP</t>
  </si>
  <si>
    <t xml:space="preserve"> TENSION CLAMP</t>
  </si>
  <si>
    <t>EB0107</t>
  </si>
  <si>
    <t>SPENNBØYLE</t>
  </si>
  <si>
    <t xml:space="preserve">  TRAP DEVICE, MOTOR</t>
  </si>
  <si>
    <t>EB0108</t>
  </si>
  <si>
    <t>FANGANORDNING MOTOR</t>
  </si>
  <si>
    <t xml:space="preserve"> FIXED CROSS MEMBER</t>
  </si>
  <si>
    <t>EB0109</t>
  </si>
  <si>
    <t>FAST VOGGE/TVERRBJELKE</t>
  </si>
  <si>
    <t xml:space="preserve"> PROTECTION / LIDS</t>
  </si>
  <si>
    <t>EB0110</t>
  </si>
  <si>
    <t>BESKYTTELSE/DEKSLER</t>
  </si>
  <si>
    <t>BESKYTTELSE/ DEKSEL</t>
  </si>
  <si>
    <t xml:space="preserve"> SIGNAL CABLES</t>
  </si>
  <si>
    <t>EB0111</t>
  </si>
  <si>
    <t>SIGNALKABLER</t>
  </si>
  <si>
    <t xml:space="preserve"> TRANSVERSE COUPLING ROD</t>
  </si>
  <si>
    <t>EB0112</t>
  </si>
  <si>
    <t>REAKSJONSSTAG</t>
  </si>
  <si>
    <t xml:space="preserve"> LIFTING LOCK</t>
  </si>
  <si>
    <t>EB0113</t>
  </si>
  <si>
    <t>LØFTELÅS</t>
  </si>
  <si>
    <t>EB0114</t>
  </si>
  <si>
    <t>LÅSEBLIKK/SPLITTPINNE</t>
  </si>
  <si>
    <t xml:space="preserve"> BOLSTER</t>
  </si>
  <si>
    <t>EB0200</t>
  </si>
  <si>
    <t>BOLSTER</t>
  </si>
  <si>
    <t xml:space="preserve"> BEARING</t>
  </si>
  <si>
    <t>EB0201</t>
  </si>
  <si>
    <t>LAGER</t>
  </si>
  <si>
    <t xml:space="preserve"> BALL LINING</t>
  </si>
  <si>
    <t>EB0202</t>
  </si>
  <si>
    <t>KULEFORING</t>
  </si>
  <si>
    <t xml:space="preserve"> SILENT BLOCK</t>
  </si>
  <si>
    <t>EB0203</t>
  </si>
  <si>
    <t>SILENTBLOKK/GUMMILAGRING</t>
  </si>
  <si>
    <t>SILENTBLOKK/ GUMMILAGRING</t>
  </si>
  <si>
    <t xml:space="preserve"> STOP PAD</t>
  </si>
  <si>
    <t>EB0204</t>
  </si>
  <si>
    <t xml:space="preserve"> CLAMPS</t>
  </si>
  <si>
    <t>EB0205</t>
  </si>
  <si>
    <t>KLAMMER</t>
  </si>
  <si>
    <t xml:space="preserve"> STAYS</t>
  </si>
  <si>
    <t>EB0206</t>
  </si>
  <si>
    <t>STAG</t>
  </si>
  <si>
    <t xml:space="preserve"> PENDULUM STRAP</t>
  </si>
  <si>
    <t>EB0207</t>
  </si>
  <si>
    <t>PENDELSTROPP</t>
  </si>
  <si>
    <t xml:space="preserve"> CENTRE PIVOT</t>
  </si>
  <si>
    <t>EB0208</t>
  </si>
  <si>
    <t>SENTERTAPP/DREIETAPP</t>
  </si>
  <si>
    <t>SENTERTAPP/ DREIETAPP</t>
  </si>
  <si>
    <t xml:space="preserve"> CENTRE PAN</t>
  </si>
  <si>
    <t>EB0209</t>
  </si>
  <si>
    <t>SENTERPANNE</t>
  </si>
  <si>
    <t xml:space="preserve">  SPACER</t>
  </si>
  <si>
    <t>EB0210</t>
  </si>
  <si>
    <t>MELLOMSTYKKE</t>
  </si>
  <si>
    <t xml:space="preserve">  AUXILIARY BOLSTER</t>
  </si>
  <si>
    <t>EB0211</t>
  </si>
  <si>
    <t>HJELPEBOLSTER</t>
  </si>
  <si>
    <t xml:space="preserve">  SAFETY WIRE</t>
  </si>
  <si>
    <t>EB0212</t>
  </si>
  <si>
    <t>SIKKERHETSWIRE</t>
  </si>
  <si>
    <t>LØFTESIKRING</t>
  </si>
  <si>
    <t xml:space="preserve"> PIVOT BEARING MEMBER</t>
  </si>
  <si>
    <t>EB0213</t>
  </si>
  <si>
    <t>LEMNISKATEÅK</t>
  </si>
  <si>
    <t>EB0214</t>
  </si>
  <si>
    <t>ÅK</t>
  </si>
  <si>
    <t xml:space="preserve"> INTERFACE PLATE/SPRING CROSS MEMBER</t>
  </si>
  <si>
    <t>EB0300</t>
  </si>
  <si>
    <t>SEKUNDÆRFJÆRING</t>
  </si>
  <si>
    <t>KOBLINGSANLEG/FJÆRTRAVERS</t>
  </si>
  <si>
    <t>KOBLINGSANLEGG/ FJÆRTRAVERS</t>
  </si>
  <si>
    <t>WHEELSETS, BEARING, GUIDE, WHEELS</t>
  </si>
  <si>
    <t xml:space="preserve">  AXLE BOX GUIDE</t>
  </si>
  <si>
    <t>EC0100</t>
  </si>
  <si>
    <t>HJULSATSER</t>
  </si>
  <si>
    <t>AKSELKASSEFØRING</t>
  </si>
  <si>
    <t>AKSELKASSEFØRING (GODSVOGN)</t>
  </si>
  <si>
    <t xml:space="preserve"> WHEEL SET</t>
  </si>
  <si>
    <t>EC0200</t>
  </si>
  <si>
    <t>HJULSATS</t>
  </si>
  <si>
    <t xml:space="preserve"> WHEEL DISCS</t>
  </si>
  <si>
    <t>EC0201</t>
  </si>
  <si>
    <t>HJULSKIVER</t>
  </si>
  <si>
    <t xml:space="preserve"> AXLE</t>
  </si>
  <si>
    <t>EC0202</t>
  </si>
  <si>
    <t>AKSEL</t>
  </si>
  <si>
    <t xml:space="preserve"> TYRES</t>
  </si>
  <si>
    <t>EC0203</t>
  </si>
  <si>
    <t>HJULRINGER</t>
  </si>
  <si>
    <t xml:space="preserve"> INDIVIDUAL MARKING</t>
  </si>
  <si>
    <t>EC0204</t>
  </si>
  <si>
    <t>INDIVIDMERKING</t>
  </si>
  <si>
    <t xml:space="preserve"> WHEEL SET, COMPLETE</t>
  </si>
  <si>
    <t>EC0205</t>
  </si>
  <si>
    <t>HJULSATS KOMPLETT</t>
  </si>
  <si>
    <t>EC0206</t>
  </si>
  <si>
    <t xml:space="preserve">  SEALS</t>
  </si>
  <si>
    <t>EC0207</t>
  </si>
  <si>
    <t>TETNINGER</t>
  </si>
  <si>
    <t>TETNING</t>
  </si>
  <si>
    <t>AXLE BOXES</t>
  </si>
  <si>
    <t xml:space="preserve"> AXLE BOXES</t>
  </si>
  <si>
    <t>EC0300</t>
  </si>
  <si>
    <t>AKSELKASSE</t>
  </si>
  <si>
    <t>EC0301</t>
  </si>
  <si>
    <t>EC0302</t>
  </si>
  <si>
    <t>AKSELKASSE LOKK</t>
  </si>
  <si>
    <t>EC0303</t>
  </si>
  <si>
    <t xml:space="preserve"> SHAFT LINK</t>
  </si>
  <si>
    <t>EC0304</t>
  </si>
  <si>
    <t>AKSELLENK</t>
  </si>
  <si>
    <t xml:space="preserve"> GUIDE PIN, AXLE BOX</t>
  </si>
  <si>
    <t>EC0305</t>
  </si>
  <si>
    <t>STYRINGSTAPP AKSELKASSE</t>
  </si>
  <si>
    <t xml:space="preserve"> END CAP</t>
  </si>
  <si>
    <t>EC0306</t>
  </si>
  <si>
    <t>ENDEBRIKKE</t>
  </si>
  <si>
    <t xml:space="preserve"> LOCKING PLATE</t>
  </si>
  <si>
    <t>EC0307</t>
  </si>
  <si>
    <t>SIKRINGSBLIKK</t>
  </si>
  <si>
    <t xml:space="preserve"> CLAMPING JAW (BOX ATTACHMENT)</t>
  </si>
  <si>
    <t>EC0308</t>
  </si>
  <si>
    <t>KLEMMBUKK (KASSEFESTE)</t>
  </si>
  <si>
    <t>AKSELKASSEFESTE</t>
  </si>
  <si>
    <t xml:space="preserve"> AXLE BOX, TOP SECTION</t>
  </si>
  <si>
    <t>EC0309</t>
  </si>
  <si>
    <t>AKSELKASSE ØVRE DEL</t>
  </si>
  <si>
    <t xml:space="preserve">  AXLE BOX, BOTTOM SECTION</t>
  </si>
  <si>
    <t>EC0310</t>
  </si>
  <si>
    <t>AKSELKASSE NEDRE DEL</t>
  </si>
  <si>
    <t xml:space="preserve"> AXLE BOX</t>
  </si>
  <si>
    <t>EC0311</t>
  </si>
  <si>
    <t xml:space="preserve"> TRIPMETER</t>
  </si>
  <si>
    <t>EC0312</t>
  </si>
  <si>
    <t>GIVERE/KILOMETERTELLER</t>
  </si>
  <si>
    <t>IMPULSGIVER</t>
  </si>
  <si>
    <t xml:space="preserve"> SUPPORT  - BOX FASTENING/FRAME</t>
  </si>
  <si>
    <t>EC0313</t>
  </si>
  <si>
    <t>LAGRING KASSEFESTE/RAMME</t>
  </si>
  <si>
    <t>AKSELKASSEFESTE LAGRING</t>
  </si>
  <si>
    <t>SUSPENSION, DAMPING, BALANCING GEAR</t>
  </si>
  <si>
    <t xml:space="preserve">  LIFT SECURING BEAM</t>
  </si>
  <si>
    <t>ED0100</t>
  </si>
  <si>
    <t>FJÆRING, STØTDEMPING, STABILISATORSYSTEM</t>
  </si>
  <si>
    <t>LØFTSIKRINGSBJELKE</t>
  </si>
  <si>
    <t>Flyttes til EG?</t>
  </si>
  <si>
    <t xml:space="preserve">  SAFETY IRONS / LIFTING SAFETY LOCK</t>
  </si>
  <si>
    <t>ED0200</t>
  </si>
  <si>
    <t>SIKKERHETSJERN/HEVESIKRI.</t>
  </si>
  <si>
    <t>SIKKERHETSJERN/ HEVESIKRING (GODSVOGN)</t>
  </si>
  <si>
    <t xml:space="preserve"> SECONDARY SUSPENSION</t>
  </si>
  <si>
    <t>ED0300</t>
  </si>
  <si>
    <t xml:space="preserve"> LEAF SPRING</t>
  </si>
  <si>
    <t>ED0301</t>
  </si>
  <si>
    <t>BLADFJÆR</t>
  </si>
  <si>
    <t xml:space="preserve"> COIL SPRING</t>
  </si>
  <si>
    <t>ED0302</t>
  </si>
  <si>
    <t>SKRUFJÆR</t>
  </si>
  <si>
    <t>SKRUEFJÆR</t>
  </si>
  <si>
    <t xml:space="preserve"> AIR SPRING</t>
  </si>
  <si>
    <t>ED0303</t>
  </si>
  <si>
    <t>LUFTPUTEFJÆRING</t>
  </si>
  <si>
    <t xml:space="preserve"> SHIM</t>
  </si>
  <si>
    <t>ED0304</t>
  </si>
  <si>
    <t>MELLOMLEGG</t>
  </si>
  <si>
    <t xml:space="preserve"> STOP RING</t>
  </si>
  <si>
    <t>ED0305</t>
  </si>
  <si>
    <t>ANLEGGSRING</t>
  </si>
  <si>
    <t xml:space="preserve"> LOAD REGULATOR</t>
  </si>
  <si>
    <t>ED0306</t>
  </si>
  <si>
    <t>LASTREGULERING</t>
  </si>
  <si>
    <t xml:space="preserve"> EMERGENCY SUSPENSION</t>
  </si>
  <si>
    <t>ED0307</t>
  </si>
  <si>
    <t>NØDFJÆRING</t>
  </si>
  <si>
    <t xml:space="preserve"> RUBBER ELEMENT</t>
  </si>
  <si>
    <t>ED0308</t>
  </si>
  <si>
    <t>GUMMIELEMENT</t>
  </si>
  <si>
    <t xml:space="preserve"> SPACER</t>
  </si>
  <si>
    <t>ED0309</t>
  </si>
  <si>
    <t>DISTANSERING</t>
  </si>
  <si>
    <t xml:space="preserve">  SPRING SUPPORT PLATE</t>
  </si>
  <si>
    <t>ED0310</t>
  </si>
  <si>
    <t>FJÆRTALERKEN/-OPPLAGRING</t>
  </si>
  <si>
    <t xml:space="preserve">  COVER / END CAP</t>
  </si>
  <si>
    <t>ED0311</t>
  </si>
  <si>
    <t>DEKSEL/ENDEBRIKKE</t>
  </si>
  <si>
    <t>DEKSEL/ ENDEBRIKKE</t>
  </si>
  <si>
    <t xml:space="preserve"> TUBES, HOSES</t>
  </si>
  <si>
    <t>ED0312</t>
  </si>
  <si>
    <t>RØR/ SLANGE</t>
  </si>
  <si>
    <t>Ny gruppe opprettes under bremser</t>
  </si>
  <si>
    <t>ED0313</t>
  </si>
  <si>
    <t xml:space="preserve">  AIR FILTER</t>
  </si>
  <si>
    <t>ED0314</t>
  </si>
  <si>
    <t>LUFTFILTER</t>
  </si>
  <si>
    <t>ED0315</t>
  </si>
  <si>
    <t xml:space="preserve">  AIR CONTAINER</t>
  </si>
  <si>
    <t>ED0316</t>
  </si>
  <si>
    <t>LUFTBEHOLDER</t>
  </si>
  <si>
    <t>ED0317</t>
  </si>
  <si>
    <t>TAPPEKRAN</t>
  </si>
  <si>
    <t xml:space="preserve"> SAFETY WIRE</t>
  </si>
  <si>
    <t>ED0318</t>
  </si>
  <si>
    <t>ED0319</t>
  </si>
  <si>
    <t>VENTILARM</t>
  </si>
  <si>
    <t>ED0320</t>
  </si>
  <si>
    <t>LUFTFJÆRBJELKE</t>
  </si>
  <si>
    <t xml:space="preserve"> PRIMARY SUSPENSION</t>
  </si>
  <si>
    <t>ED0400</t>
  </si>
  <si>
    <t>PRIMÆRFJÆRING</t>
  </si>
  <si>
    <t>ED0401</t>
  </si>
  <si>
    <t xml:space="preserve"> RUBBER ELEMENT / SILENT BLOCK</t>
  </si>
  <si>
    <t>ED0402</t>
  </si>
  <si>
    <t>GUMMIELEMENT/SILENTBLOCK</t>
  </si>
  <si>
    <t>GUMMIELEMENT/ SILENTBLOCK</t>
  </si>
  <si>
    <t>ED0403</t>
  </si>
  <si>
    <t>ED0404</t>
  </si>
  <si>
    <t xml:space="preserve"> MOUNTING</t>
  </si>
  <si>
    <t>ED0405</t>
  </si>
  <si>
    <t>FESTEANORDNING</t>
  </si>
  <si>
    <t xml:space="preserve"> SPRING SUPPORT PLATE</t>
  </si>
  <si>
    <t>ED0406</t>
  </si>
  <si>
    <t>ED0407</t>
  </si>
  <si>
    <t>HEVESIKRING</t>
  </si>
  <si>
    <t xml:space="preserve"> BOLT</t>
  </si>
  <si>
    <t>ED0408</t>
  </si>
  <si>
    <t>BOLT</t>
  </si>
  <si>
    <t>PENDULUM ARM FOR AXLE BOX</t>
  </si>
  <si>
    <t>ED0409</t>
  </si>
  <si>
    <t>PENDEL/LENKARM F/AKSELKAS</t>
  </si>
  <si>
    <t xml:space="preserve"> PIVOT FOR PENDULUM ARM</t>
  </si>
  <si>
    <t>ED0410</t>
  </si>
  <si>
    <t>LAGRING F/PENDEL/LENKARM</t>
  </si>
  <si>
    <t xml:space="preserve"> STOPS</t>
  </si>
  <si>
    <t>ED0411</t>
  </si>
  <si>
    <t xml:space="preserve">  SHOCK ABSORBING</t>
  </si>
  <si>
    <t xml:space="preserve"> SHOCK ABSORBING</t>
  </si>
  <si>
    <t>ED0500</t>
  </si>
  <si>
    <t>STØTDEMPING</t>
  </si>
  <si>
    <t xml:space="preserve"> VERTICAL SHOCK ABSORBER</t>
  </si>
  <si>
    <t>ED0501</t>
  </si>
  <si>
    <t>VERTIKAL SEKUNDÆR DEMPING</t>
  </si>
  <si>
    <t>SEKUNDÆR DEMPING VERTIKAL</t>
  </si>
  <si>
    <t xml:space="preserve"> HORIZONTAL SHOCK ABSORBER</t>
  </si>
  <si>
    <t>ED0502</t>
  </si>
  <si>
    <t>HORISONTAL/KRYSS DEMPER</t>
  </si>
  <si>
    <t>HORISONTAL DEMPER</t>
  </si>
  <si>
    <t xml:space="preserve"> PRIMARY SHOCK ABSORBING</t>
  </si>
  <si>
    <t>ED0503</t>
  </si>
  <si>
    <t>VERTIKAL PRIMÆR DEMPING</t>
  </si>
  <si>
    <t>PRIMÆR DEMPING VERTIKAL</t>
  </si>
  <si>
    <t>ROTATING DAMPER</t>
  </si>
  <si>
    <t>ED0504</t>
  </si>
  <si>
    <t>DREIEDEMPER</t>
  </si>
  <si>
    <t>DREIEHEMNINGSDEMPER</t>
  </si>
  <si>
    <t>ED0505</t>
  </si>
  <si>
    <t>LANGSGÅENDE DEMPER</t>
  </si>
  <si>
    <t>ED0506</t>
  </si>
  <si>
    <t>KOBBEL DEMPER</t>
  </si>
  <si>
    <t>STØTDEMPNING</t>
  </si>
  <si>
    <t xml:space="preserve"> JAW DAMPING</t>
  </si>
  <si>
    <t>JAW DAMPING</t>
  </si>
  <si>
    <t>ED0600</t>
  </si>
  <si>
    <t>DREIEHEMMING</t>
  </si>
  <si>
    <t>DREIEHEMNING</t>
  </si>
  <si>
    <t xml:space="preserve"> LINKAGE BEARING</t>
  </si>
  <si>
    <t>ED0601</t>
  </si>
  <si>
    <t>LEDDLAGER</t>
  </si>
  <si>
    <t xml:space="preserve"> FIBRE PLATES</t>
  </si>
  <si>
    <t>ED0602</t>
  </si>
  <si>
    <t>FIBERSKIVER</t>
  </si>
  <si>
    <t>JAW DAMPER</t>
  </si>
  <si>
    <t>ED0603</t>
  </si>
  <si>
    <t>ED0604</t>
  </si>
  <si>
    <t>INNFESTING F/DREIEDEMPER</t>
  </si>
  <si>
    <t>DREIEHEMNINGSDEMPER FESTEANORDNING</t>
  </si>
  <si>
    <t xml:space="preserve">  AXLE GUIDE</t>
  </si>
  <si>
    <t xml:space="preserve"> AXLE GUIDE</t>
  </si>
  <si>
    <t>ED0700</t>
  </si>
  <si>
    <t>AKSEL STYRING</t>
  </si>
  <si>
    <t>AKSEL STYRING AKTIV</t>
  </si>
  <si>
    <t xml:space="preserve"> MAIN  AXLE</t>
  </si>
  <si>
    <t>ED0701</t>
  </si>
  <si>
    <t>HOVEDAKSEL</t>
  </si>
  <si>
    <t xml:space="preserve"> MAIN AXLE SUPPORT</t>
  </si>
  <si>
    <t>ED0702</t>
  </si>
  <si>
    <t>HOVEDAKSEL OPPLAGRING</t>
  </si>
  <si>
    <t xml:space="preserve"> DRAG LINK</t>
  </si>
  <si>
    <t>ED0703</t>
  </si>
  <si>
    <t>STYRELENKE</t>
  </si>
  <si>
    <t xml:space="preserve"> AXLE BOX MOUNTING</t>
  </si>
  <si>
    <t>ED0704</t>
  </si>
  <si>
    <t>DRIVING SYSTEMS (ACTIVE)</t>
  </si>
  <si>
    <t>TILTING HYDRAULIC SYSTEM</t>
  </si>
  <si>
    <t>EE0100</t>
  </si>
  <si>
    <t>DRIVANORDNINGER (AKTIVE)</t>
  </si>
  <si>
    <t>KREGNINGSANLEGG</t>
  </si>
  <si>
    <t>KRAFTFORSYNING HYDRAULISK KRENGING</t>
  </si>
  <si>
    <t>PUMP UNIT / COUPLING / MOTOR</t>
  </si>
  <si>
    <t>EE0101</t>
  </si>
  <si>
    <t>PUMPEENHET/KOBLING/MOTOR</t>
  </si>
  <si>
    <t>HYDRAULISK KOBLINGER</t>
  </si>
  <si>
    <t>CYLINDERS</t>
  </si>
  <si>
    <t>EE0102</t>
  </si>
  <si>
    <t>SYLINDERENHET</t>
  </si>
  <si>
    <t>HYDRAULISK SYLINDER</t>
  </si>
  <si>
    <t>VALVES / VALVE BLOCK</t>
  </si>
  <si>
    <t>EE0103</t>
  </si>
  <si>
    <t>VENTILER/VENTILBLOKK</t>
  </si>
  <si>
    <t>VENTIL/ VENTILBLOKK</t>
  </si>
  <si>
    <t>HYDRAULIC ACCUMULATOR</t>
  </si>
  <si>
    <t>EE0104</t>
  </si>
  <si>
    <t>HYDRAULIKKAKUMULATOR</t>
  </si>
  <si>
    <t>OIL COOLER</t>
  </si>
  <si>
    <t>EE0105</t>
  </si>
  <si>
    <t>OLJEKJØLER</t>
  </si>
  <si>
    <t>EE0106</t>
  </si>
  <si>
    <t>OLJETANK</t>
  </si>
  <si>
    <t>HOSES / PIPES / COUPLINGS</t>
  </si>
  <si>
    <t>EE0107</t>
  </si>
  <si>
    <t>SLANGER/RØR/KOBLINGER</t>
  </si>
  <si>
    <t>SLANGER/RØR/KOBLING</t>
  </si>
  <si>
    <t>PULS GENERATOR</t>
  </si>
  <si>
    <t>EE0108</t>
  </si>
  <si>
    <t>GIVERE</t>
  </si>
  <si>
    <t>TRYKKGIVER</t>
  </si>
  <si>
    <t>EE0109</t>
  </si>
  <si>
    <t>OLJE FILTER</t>
  </si>
  <si>
    <t xml:space="preserve"> OIL</t>
  </si>
  <si>
    <t>EE0110</t>
  </si>
  <si>
    <t>OLJE</t>
  </si>
  <si>
    <t xml:space="preserve"> DC/AC CONVERTER</t>
  </si>
  <si>
    <t>EE0111</t>
  </si>
  <si>
    <t>DC/DC OMFORMER</t>
  </si>
  <si>
    <t>TILTING CYLINDER UNIT (TCU)</t>
  </si>
  <si>
    <t>EE0200</t>
  </si>
  <si>
    <t>KRENGING. SYLINDERENHETER</t>
  </si>
  <si>
    <t>CYLINDER MECHANICAL</t>
  </si>
  <si>
    <t>EE0201</t>
  </si>
  <si>
    <t>SYLINDER MEKANISK</t>
  </si>
  <si>
    <t>OPPLAGRING F/SYLINDER</t>
  </si>
  <si>
    <t>BI-POSITION SENSORS</t>
  </si>
  <si>
    <t>EE0202</t>
  </si>
  <si>
    <t>BI-POSISJONSFØLERE</t>
  </si>
  <si>
    <t>BI-POSISJONSFØLER</t>
  </si>
  <si>
    <t>BEARINGS FOR CYLINDERS</t>
  </si>
  <si>
    <t>EE0203</t>
  </si>
  <si>
    <t>OPPLAGRING F/SYLINDERE</t>
  </si>
  <si>
    <t>AIR ACCUMULATOR</t>
  </si>
  <si>
    <t>EE0204</t>
  </si>
  <si>
    <t>LUFT-AKKUMULATOR</t>
  </si>
  <si>
    <t>TILTING - HYDRAULIC POWER SUPPLY (HPSUP)</t>
  </si>
  <si>
    <t>EE0300</t>
  </si>
  <si>
    <t>KRENGING.HYDR.KRAFTFORSYN</t>
  </si>
  <si>
    <t>KRENGESENSOR BOGGI</t>
  </si>
  <si>
    <t>PUMP UNIT COUPLING</t>
  </si>
  <si>
    <t>EE0301</t>
  </si>
  <si>
    <t>PUMPEENHET/KOBLINGER</t>
  </si>
  <si>
    <t>PUMPEENHET/KOBLING</t>
  </si>
  <si>
    <t>VALVES/VALVE BLOCK</t>
  </si>
  <si>
    <t>EE0302</t>
  </si>
  <si>
    <t>VENTIL/VENTILBLOKK</t>
  </si>
  <si>
    <t>OIL HEATING</t>
  </si>
  <si>
    <t>EE0303</t>
  </si>
  <si>
    <t>OLJEOPPVARMING</t>
  </si>
  <si>
    <t>EE0304</t>
  </si>
  <si>
    <t>OLJE-AKKUMULATOR</t>
  </si>
  <si>
    <t>TANK/COVER/COUPLING</t>
  </si>
  <si>
    <t>EE0305</t>
  </si>
  <si>
    <t>TANK/PANEL/KOBLING</t>
  </si>
  <si>
    <t>EE0306</t>
  </si>
  <si>
    <t>OIL</t>
  </si>
  <si>
    <t>EE0307</t>
  </si>
  <si>
    <t>SENSORS/SWITCHES</t>
  </si>
  <si>
    <t>EE0308</t>
  </si>
  <si>
    <t>FØLERE/BRYTERE</t>
  </si>
  <si>
    <t>TILTING MANIFOLD ASSEMBLY (TMA)</t>
  </si>
  <si>
    <t>EE0400</t>
  </si>
  <si>
    <t>KRENGING. MANIFOLD MODUL</t>
  </si>
  <si>
    <t>SENTRAL STYRING HYDRAULISK KRENGING</t>
  </si>
  <si>
    <t>EE0401</t>
  </si>
  <si>
    <t>EE0402</t>
  </si>
  <si>
    <t>HYDRAULIC FILTER</t>
  </si>
  <si>
    <t>EE0403</t>
  </si>
  <si>
    <t>OLJEFILTER</t>
  </si>
  <si>
    <t xml:space="preserve"> TILT SUSPENSION</t>
  </si>
  <si>
    <t>TILTING CROSS MEMBER</t>
  </si>
  <si>
    <t>EE0501</t>
  </si>
  <si>
    <t>KREGNINGSOPPHENG</t>
  </si>
  <si>
    <t>KREGNBAR VOGGE</t>
  </si>
  <si>
    <t>KRENGINGSBOLSTER</t>
  </si>
  <si>
    <t>PENDULUM</t>
  </si>
  <si>
    <t>EE0502</t>
  </si>
  <si>
    <t>PENDEL(ARM)</t>
  </si>
  <si>
    <t>PENDULUM AXLE</t>
  </si>
  <si>
    <t>EE0503</t>
  </si>
  <si>
    <t>PENDELAKSEL</t>
  </si>
  <si>
    <t>PENDULUM BEARING</t>
  </si>
  <si>
    <t>EE0504</t>
  </si>
  <si>
    <t>PENDELLAGRING</t>
  </si>
  <si>
    <t>TILT SUSPENSION</t>
  </si>
  <si>
    <t>EE0506</t>
  </si>
  <si>
    <t>EE0600</t>
  </si>
  <si>
    <t>KRENGNINGSDEMPNING</t>
  </si>
  <si>
    <t>KRENGESTABILISERING</t>
  </si>
  <si>
    <t>EE0601</t>
  </si>
  <si>
    <t>KRENGNINGSDEMPER</t>
  </si>
  <si>
    <t>EE0602</t>
  </si>
  <si>
    <t>NEDRE INNFESTING</t>
  </si>
  <si>
    <t>FESTEBRAKETT</t>
  </si>
  <si>
    <t>EE0603</t>
  </si>
  <si>
    <t>ØVRE INNFESTING</t>
  </si>
  <si>
    <t>EE0700</t>
  </si>
  <si>
    <t>EE0701</t>
  </si>
  <si>
    <t>TMS SENSOR</t>
  </si>
  <si>
    <t>EE0702</t>
  </si>
  <si>
    <t>EE0703</t>
  </si>
  <si>
    <t>DRIVEN SYSTEMS (PASSIVE)</t>
  </si>
  <si>
    <t xml:space="preserve"> TRANVERSE COUPLING</t>
  </si>
  <si>
    <t xml:space="preserve"> TRANSVERSE COUPLING</t>
  </si>
  <si>
    <t>EF0100</t>
  </si>
  <si>
    <t>DRIVANORDNING (PASSIVE)</t>
  </si>
  <si>
    <t>TVERRKOPLING</t>
  </si>
  <si>
    <t xml:space="preserve"> ROD</t>
  </si>
  <si>
    <t>EF0101</t>
  </si>
  <si>
    <t>STANG</t>
  </si>
  <si>
    <t>EF0102</t>
  </si>
  <si>
    <t xml:space="preserve"> CENTRE BARREL</t>
  </si>
  <si>
    <t>EF0103</t>
  </si>
  <si>
    <t>SENTERTØNNE</t>
  </si>
  <si>
    <t>EF0104</t>
  </si>
  <si>
    <t xml:space="preserve"> MANGANESE BOLT</t>
  </si>
  <si>
    <t>EF0105</t>
  </si>
  <si>
    <t>MANGANBOLT</t>
  </si>
  <si>
    <t xml:space="preserve"> TRACTION GEAR</t>
  </si>
  <si>
    <t>EF0200</t>
  </si>
  <si>
    <t>TREKKANORDNING</t>
  </si>
  <si>
    <t>TREKKOVERFØRING</t>
  </si>
  <si>
    <t xml:space="preserve"> TRACTION ROD</t>
  </si>
  <si>
    <t>EF0201</t>
  </si>
  <si>
    <t>TREKKSTANG</t>
  </si>
  <si>
    <t xml:space="preserve"> WAGON PINCH BAR</t>
  </si>
  <si>
    <t>EF0202</t>
  </si>
  <si>
    <t>MEDBRINGERSTANG</t>
  </si>
  <si>
    <t>MEDBRINGERSTAG</t>
  </si>
  <si>
    <t xml:space="preserve"> SIDE BEARING</t>
  </si>
  <si>
    <t>EF0203</t>
  </si>
  <si>
    <t>SIDEBÆRING/ÅK</t>
  </si>
  <si>
    <t>EF0204</t>
  </si>
  <si>
    <t>SILENTBLOCK OPPLAGRING</t>
  </si>
  <si>
    <t xml:space="preserve"> BOGIE STOP</t>
  </si>
  <si>
    <t>EF0205</t>
  </si>
  <si>
    <t>ANSLAG BOGGI</t>
  </si>
  <si>
    <t xml:space="preserve"> FERODOBESTOS IMPACT LINING</t>
  </si>
  <si>
    <t>EF0206</t>
  </si>
  <si>
    <t>FERODOBELEGG F/ANSLAG</t>
  </si>
  <si>
    <t xml:space="preserve"> PISTON</t>
  </si>
  <si>
    <t>EF0207</t>
  </si>
  <si>
    <t>STEMPEL</t>
  </si>
  <si>
    <t>EF0208</t>
  </si>
  <si>
    <t xml:space="preserve"> PISTON GUIDE, BOLSTER</t>
  </si>
  <si>
    <t>EF0209</t>
  </si>
  <si>
    <t>STEMPELFØRING BOLSTER</t>
  </si>
  <si>
    <t xml:space="preserve">  ADJUSTING SCREW</t>
  </si>
  <si>
    <t>EF0210</t>
  </si>
  <si>
    <t>JUSTERINGSSKRUE</t>
  </si>
  <si>
    <t xml:space="preserve">  COVER / END BLOCK</t>
  </si>
  <si>
    <t>EF0211</t>
  </si>
  <si>
    <t>EF0212</t>
  </si>
  <si>
    <t>DISTANSERING/FØRINGSBØSSING</t>
  </si>
  <si>
    <t xml:space="preserve">  NUT</t>
  </si>
  <si>
    <t>EF0213</t>
  </si>
  <si>
    <t>MUTTER</t>
  </si>
  <si>
    <t xml:space="preserve">  SPRING PLATE</t>
  </si>
  <si>
    <t>EF0214</t>
  </si>
  <si>
    <t>FJÆRTALERKEN</t>
  </si>
  <si>
    <t xml:space="preserve">  TENSION BOLT</t>
  </si>
  <si>
    <t>EF0215</t>
  </si>
  <si>
    <t>STREKKBOLT</t>
  </si>
  <si>
    <t xml:space="preserve">  RETAINING CLAMP</t>
  </si>
  <si>
    <t>EF0216</t>
  </si>
  <si>
    <t>FANGBØYLE</t>
  </si>
  <si>
    <t xml:space="preserve">  MIDDLE RETAINING CLAMP</t>
  </si>
  <si>
    <t>EF0217</t>
  </si>
  <si>
    <t>FANGBØYLE, MIDTRE</t>
  </si>
  <si>
    <t xml:space="preserve"> ANTI-TILT ASSEMBLY</t>
  </si>
  <si>
    <t>EF0300</t>
  </si>
  <si>
    <t xml:space="preserve"> TORSION BAR</t>
  </si>
  <si>
    <t>EF0301</t>
  </si>
  <si>
    <t>TORSJONSSTAV</t>
  </si>
  <si>
    <t>EF0302</t>
  </si>
  <si>
    <t xml:space="preserve"> RUBBER BEARING</t>
  </si>
  <si>
    <t>EF0303</t>
  </si>
  <si>
    <t>GUMMILAGER</t>
  </si>
  <si>
    <t>EF0304</t>
  </si>
  <si>
    <t xml:space="preserve"> GUIDE PIPE</t>
  </si>
  <si>
    <t>EF0305</t>
  </si>
  <si>
    <t>FØRINGSRØR</t>
  </si>
  <si>
    <t>BESKYTTELSESRØR</t>
  </si>
  <si>
    <t xml:space="preserve"> CONTROL ROD</t>
  </si>
  <si>
    <t>EF0306</t>
  </si>
  <si>
    <t>STYRESTAG</t>
  </si>
  <si>
    <t xml:space="preserve"> ADJUSTABLE ROD</t>
  </si>
  <si>
    <t>EF0307</t>
  </si>
  <si>
    <t>JUSTERINGSSTAG</t>
  </si>
  <si>
    <t xml:space="preserve"> TORSION ARM</t>
  </si>
  <si>
    <t>EF0308</t>
  </si>
  <si>
    <t>TORSJONSARM</t>
  </si>
  <si>
    <t>EF0309</t>
  </si>
  <si>
    <t>LEDDARM</t>
  </si>
  <si>
    <t xml:space="preserve">  STABILIZER SYSTEM</t>
  </si>
  <si>
    <t xml:space="preserve"> STABILIZER SYSTEM</t>
  </si>
  <si>
    <t>EF0400</t>
  </si>
  <si>
    <t>STABILISATOR SYSTEM</t>
  </si>
  <si>
    <t xml:space="preserve"> CONTROL LINK</t>
  </si>
  <si>
    <t>EF0401</t>
  </si>
  <si>
    <t>STYRELENK</t>
  </si>
  <si>
    <t xml:space="preserve"> SUPPORT BEARING</t>
  </si>
  <si>
    <t>EF0402</t>
  </si>
  <si>
    <t>OPPLAGRING</t>
  </si>
  <si>
    <t>EF0403</t>
  </si>
  <si>
    <t>EF0500</t>
  </si>
  <si>
    <t>VOGNKOBLINGSLEDD/MEDBRINGER BOGGI</t>
  </si>
  <si>
    <t>LEDD</t>
  </si>
  <si>
    <t>EF0600</t>
  </si>
  <si>
    <t>ANVISER FOR SIDEBEVEGELSE</t>
  </si>
  <si>
    <t>EF0700</t>
  </si>
  <si>
    <t>HORISONTALDEMPER KASSE/KASSE</t>
  </si>
  <si>
    <t>DEMPER FOR VOGNKASSE</t>
  </si>
  <si>
    <t>SAFETY ADD-ONS</t>
  </si>
  <si>
    <t xml:space="preserve"> SAFETY IRON</t>
  </si>
  <si>
    <t>EG0100</t>
  </si>
  <si>
    <t>SIKKERHETSMESSIG TILLEGGSUTSTYR</t>
  </si>
  <si>
    <t>SIKKERHETSJERN</t>
  </si>
  <si>
    <t xml:space="preserve">  WHEEL GUARD</t>
  </si>
  <si>
    <t>EG0200</t>
  </si>
  <si>
    <t>HJULSKJERM</t>
  </si>
  <si>
    <t xml:space="preserve"> SOUND/VIBRATION DAMPING</t>
  </si>
  <si>
    <t>EG0300</t>
  </si>
  <si>
    <t>LYD/SVINGNINGSDEMPING</t>
  </si>
  <si>
    <t>DERAILING PROTECTION (PLOUGH)</t>
  </si>
  <si>
    <t>EG0400</t>
  </si>
  <si>
    <t>PLOG/SKINNERYDDER</t>
  </si>
  <si>
    <t>AVSPORINGS BESKYTTELSE (PLOG)</t>
  </si>
  <si>
    <t xml:space="preserve"> PLOUGH</t>
  </si>
  <si>
    <t>EG0401</t>
  </si>
  <si>
    <t>PLOG</t>
  </si>
  <si>
    <t>EG0402</t>
  </si>
  <si>
    <t>EG0403</t>
  </si>
  <si>
    <t xml:space="preserve"> TRACK CLEARING</t>
  </si>
  <si>
    <t>EG0500</t>
  </si>
  <si>
    <t>SKINNERYDDER</t>
  </si>
  <si>
    <t>SKINNERYDDING</t>
  </si>
  <si>
    <t>TRACK CLEARER</t>
  </si>
  <si>
    <t>EG0501</t>
  </si>
  <si>
    <t>BRACKET</t>
  </si>
  <si>
    <t>EG0502</t>
  </si>
  <si>
    <t>FESTER/BRAKETTER</t>
  </si>
  <si>
    <t>POWER SYSTEM DRIVE UNIT</t>
  </si>
  <si>
    <t>POWER SUPPLY</t>
  </si>
  <si>
    <t>FB0000</t>
  </si>
  <si>
    <t>TRAKSJONSANLEGG</t>
  </si>
  <si>
    <t>KRAFTFORSYNING</t>
  </si>
  <si>
    <t>EL-FORSYNING</t>
  </si>
  <si>
    <t xml:space="preserve"> PANTOGRAPH</t>
  </si>
  <si>
    <t>FB0100</t>
  </si>
  <si>
    <t>STRØMAVTAGER</t>
  </si>
  <si>
    <t>COLLECTOR PANHEAD</t>
  </si>
  <si>
    <t>FB0101</t>
  </si>
  <si>
    <t>TOPPSTYKKE</t>
  </si>
  <si>
    <t>FB0102</t>
  </si>
  <si>
    <t xml:space="preserve"> LEVER / SHAFTS</t>
  </si>
  <si>
    <t>FB0103</t>
  </si>
  <si>
    <t>ARMER</t>
  </si>
  <si>
    <t>ARM</t>
  </si>
  <si>
    <t xml:space="preserve"> LIFTING CYLINDER (AIR)</t>
  </si>
  <si>
    <t>FB0104</t>
  </si>
  <si>
    <t>LØFTESYLINDER(LUFT)</t>
  </si>
  <si>
    <t>LØFTESYLINDER</t>
  </si>
  <si>
    <t xml:space="preserve"> INSULATORS</t>
  </si>
  <si>
    <t>FB0105</t>
  </si>
  <si>
    <t>ISOLATORER</t>
  </si>
  <si>
    <t>ISOLATOR</t>
  </si>
  <si>
    <t xml:space="preserve"> PNEUMATIC OPERATION</t>
  </si>
  <si>
    <t>FB0106</t>
  </si>
  <si>
    <t>LUFTBETJENING</t>
  </si>
  <si>
    <t xml:space="preserve"> ELECTRIC OPERATION/SWITCHES</t>
  </si>
  <si>
    <t>FB0107</t>
  </si>
  <si>
    <t>ELEKTRISK BETJEN./BRYTER</t>
  </si>
  <si>
    <t xml:space="preserve"> SHOCK ABSORBER</t>
  </si>
  <si>
    <t>FB0108</t>
  </si>
  <si>
    <t>STØTDEMPER</t>
  </si>
  <si>
    <t xml:space="preserve"> CELASTIC SPRING/SILENT BLOCK</t>
  </si>
  <si>
    <t>FB0109</t>
  </si>
  <si>
    <t>CELASTIKKFJÆR/SILENTBLOCK</t>
  </si>
  <si>
    <t xml:space="preserve"> COMPRESSED AIR HOSES</t>
  </si>
  <si>
    <t>FB0110</t>
  </si>
  <si>
    <t>TRYKKLUFTSLANGER</t>
  </si>
  <si>
    <t xml:space="preserve">  DOUBLE ONE-WAY VALVE</t>
  </si>
  <si>
    <t>FB0111</t>
  </si>
  <si>
    <t>DOBBEL TILBAKESLAGSVENTIL</t>
  </si>
  <si>
    <t>TILBAKESLAGSVENTIL</t>
  </si>
  <si>
    <t xml:space="preserve"> MANOMETER</t>
  </si>
  <si>
    <t>FB0112</t>
  </si>
  <si>
    <t>MANOMETER</t>
  </si>
  <si>
    <t xml:space="preserve"> COMPLETE PANTOGRAPH</t>
  </si>
  <si>
    <t>FB0113</t>
  </si>
  <si>
    <t>KOMP.STRØMAVTAGER</t>
  </si>
  <si>
    <t xml:space="preserve"> PANTOGRAPH CONTACT STRIP</t>
  </si>
  <si>
    <t>FB0114</t>
  </si>
  <si>
    <t>KULLSTYKKER</t>
  </si>
  <si>
    <t xml:space="preserve"> PANTOGRAPH TILTING</t>
  </si>
  <si>
    <t>FB0115</t>
  </si>
  <si>
    <t>STRØMAVTAKERKRENGNING</t>
  </si>
  <si>
    <t xml:space="preserve"> END HORN</t>
  </si>
  <si>
    <t>FB0116</t>
  </si>
  <si>
    <t>ENDEHORN</t>
  </si>
  <si>
    <t>FB0117</t>
  </si>
  <si>
    <t>STRØMAVTAKERVENTIL</t>
  </si>
  <si>
    <t>FB0118</t>
  </si>
  <si>
    <t>HURTIGLØSEVENTIL</t>
  </si>
  <si>
    <t>FB0119</t>
  </si>
  <si>
    <t>FB0120</t>
  </si>
  <si>
    <t>STRØMAVTAKER MANØVRERING</t>
  </si>
  <si>
    <t>TREVEISVENTIL</t>
  </si>
  <si>
    <t>FB0121</t>
  </si>
  <si>
    <t>FIREVEISVENTIL</t>
  </si>
  <si>
    <t>FB0122</t>
  </si>
  <si>
    <t>DROSSELVENTIL</t>
  </si>
  <si>
    <t>FB0123</t>
  </si>
  <si>
    <t>VANNUTSKILLER M/FILTER</t>
  </si>
  <si>
    <t>FB0124</t>
  </si>
  <si>
    <t>FB0125</t>
  </si>
  <si>
    <t>FB0126</t>
  </si>
  <si>
    <t>FB0127</t>
  </si>
  <si>
    <t>BRYTER</t>
  </si>
  <si>
    <t xml:space="preserve"> ROOF ARRANGEMENT</t>
  </si>
  <si>
    <t>FB0200</t>
  </si>
  <si>
    <t>TAKARRANGEMENT</t>
  </si>
  <si>
    <t xml:space="preserve"> ROOF RAILING CONNECTIONS</t>
  </si>
  <si>
    <t>FB0201</t>
  </si>
  <si>
    <t>SKINNEFORBINDELSER</t>
  </si>
  <si>
    <t xml:space="preserve"> KNIFE SWITCHES</t>
  </si>
  <si>
    <t>FB0202</t>
  </si>
  <si>
    <t>SKILLEKNIVER</t>
  </si>
  <si>
    <t xml:space="preserve"> INSULATOR</t>
  </si>
  <si>
    <t>FB0203</t>
  </si>
  <si>
    <t xml:space="preserve"> HIGH VOLTAGE SWITCH/MAIN CIRCUIT BREAKER</t>
  </si>
  <si>
    <t>HIGH VOLTAGE SWITCH</t>
  </si>
  <si>
    <t>FB0300</t>
  </si>
  <si>
    <t>HØYSPENNINGSBRYTER</t>
  </si>
  <si>
    <t>FB0301</t>
  </si>
  <si>
    <t>BETJENING ELEKTRISK</t>
  </si>
  <si>
    <t xml:space="preserve"> MANUAL OPERATION</t>
  </si>
  <si>
    <t>FB0302</t>
  </si>
  <si>
    <t>HÅNDBETJENING</t>
  </si>
  <si>
    <t>BETJENING MANUELL</t>
  </si>
  <si>
    <t>FB0303</t>
  </si>
  <si>
    <t xml:space="preserve"> SWITCH UNIT</t>
  </si>
  <si>
    <t>FB0304</t>
  </si>
  <si>
    <t>BRYTERENHET</t>
  </si>
  <si>
    <t>KOMPLETT HØYSPENNINGSBRYTER</t>
  </si>
  <si>
    <t>FB0305</t>
  </si>
  <si>
    <t>FB0306</t>
  </si>
  <si>
    <t>LUFTSTYRING</t>
  </si>
  <si>
    <t>FB0307</t>
  </si>
  <si>
    <t>FB0308</t>
  </si>
  <si>
    <t>OVERKOBLING AB TRYKKVOKTER</t>
  </si>
  <si>
    <t>OVERKOBLING AV TRYKKVOKTER</t>
  </si>
  <si>
    <t>FB0309</t>
  </si>
  <si>
    <t>NØDUTKOPLING</t>
  </si>
  <si>
    <t>NØDUTKOBLING</t>
  </si>
  <si>
    <t>FB0310</t>
  </si>
  <si>
    <t xml:space="preserve"> EARTHING SWITCH</t>
  </si>
  <si>
    <t xml:space="preserve"> EARTH SWITCH</t>
  </si>
  <si>
    <t>FB0400</t>
  </si>
  <si>
    <t>JORDINGSBRYTER</t>
  </si>
  <si>
    <t xml:space="preserve"> EARTHING  KNIVES</t>
  </si>
  <si>
    <t>FB0401</t>
  </si>
  <si>
    <t>JORDINGSKNIVER</t>
  </si>
  <si>
    <t>FB0402</t>
  </si>
  <si>
    <t>FB0403</t>
  </si>
  <si>
    <t xml:space="preserve"> HIGH VOLTAGE COLLECTION</t>
  </si>
  <si>
    <t>FB0500</t>
  </si>
  <si>
    <t>HØYSPENNINGSNEDFØRING</t>
  </si>
  <si>
    <t>HØYSPENNINGSNEDFØRING/ OVERFØRING</t>
  </si>
  <si>
    <t>FB0501</t>
  </si>
  <si>
    <t xml:space="preserve"> CABLE (15 KV)</t>
  </si>
  <si>
    <t>FB0502</t>
  </si>
  <si>
    <t>KABEL (15 KV)</t>
  </si>
  <si>
    <t xml:space="preserve"> HIGH VOLTAGE CABLING</t>
  </si>
  <si>
    <t>FB0503</t>
  </si>
  <si>
    <t>HØYSPENNINGSGJENNOMFØRING</t>
  </si>
  <si>
    <t xml:space="preserve"> MAIN TRANSFORMER</t>
  </si>
  <si>
    <t>FB0600</t>
  </si>
  <si>
    <t>HOVEDTRANSFORMATOR</t>
  </si>
  <si>
    <t>FB0601</t>
  </si>
  <si>
    <t xml:space="preserve"> OIL SYSTEM</t>
  </si>
  <si>
    <t>FB0602</t>
  </si>
  <si>
    <t>OLJESYSTEM</t>
  </si>
  <si>
    <t>GJENNOMSTRØMNINGSVAKT</t>
  </si>
  <si>
    <t xml:space="preserve"> VENTING</t>
  </si>
  <si>
    <t>FB0603</t>
  </si>
  <si>
    <t>UTLUFTING</t>
  </si>
  <si>
    <t>AVFUKTING/ UTLUFTING</t>
  </si>
  <si>
    <t>FB0604</t>
  </si>
  <si>
    <t xml:space="preserve"> CONNECTOR / INSULATOR</t>
  </si>
  <si>
    <t>FB0605</t>
  </si>
  <si>
    <t>TILKOPLING/ISOLATOR</t>
  </si>
  <si>
    <t>TILKOBLING/ISOLATOR/ GJENNOMFØRING</t>
  </si>
  <si>
    <t xml:space="preserve"> OIL PUMP</t>
  </si>
  <si>
    <t>FB0606</t>
  </si>
  <si>
    <t>OLJEPUMPE</t>
  </si>
  <si>
    <t>OIL FOR TRANSFORMATOR</t>
  </si>
  <si>
    <t>FB0607</t>
  </si>
  <si>
    <t>OLJE F/TRANSFORMATOR</t>
  </si>
  <si>
    <t>TRANSFORMATOR SWITCH</t>
  </si>
  <si>
    <t>FB0608</t>
  </si>
  <si>
    <t>TRANSFORMATORBRYTER</t>
  </si>
  <si>
    <t xml:space="preserve"> PRIMARY CURRENT  15KV</t>
  </si>
  <si>
    <t>FB0700</t>
  </si>
  <si>
    <t>PRIMÆRSTRØM 15KV</t>
  </si>
  <si>
    <t xml:space="preserve"> CURRENT MEASUREMENT</t>
  </si>
  <si>
    <t>FB0701</t>
  </si>
  <si>
    <t>STRØMMÅLING</t>
  </si>
  <si>
    <t>VERN/ OVERSPENNINGSAVLEDER</t>
  </si>
  <si>
    <t xml:space="preserve"> CURRENT TRANSFORMER</t>
  </si>
  <si>
    <t>FB0702</t>
  </si>
  <si>
    <t>STRØMTRANSFORMATOR</t>
  </si>
  <si>
    <t xml:space="preserve"> VOLTAGE MEASUREMENT</t>
  </si>
  <si>
    <t>FB0703</t>
  </si>
  <si>
    <t>SPENNINGSMÅLING</t>
  </si>
  <si>
    <t xml:space="preserve"> VOLTAGE TRANSFORMER</t>
  </si>
  <si>
    <t>FB0704</t>
  </si>
  <si>
    <t>SPENNINGSTRANSFORMATOR</t>
  </si>
  <si>
    <t xml:space="preserve"> PROTECTION / SURGE ARRESTOR</t>
  </si>
  <si>
    <t>FB0705</t>
  </si>
  <si>
    <t>VERN/OVERSPENNINGSAVLEDER</t>
  </si>
  <si>
    <t xml:space="preserve">  MAIN RECTIFIER</t>
  </si>
  <si>
    <t xml:space="preserve"> MAIN RECTIFIER</t>
  </si>
  <si>
    <t>FB0800</t>
  </si>
  <si>
    <t>HOVEDLIKERETTER</t>
  </si>
  <si>
    <t>HOVEDLIKERETTER (DIESEL)</t>
  </si>
  <si>
    <t xml:space="preserve"> DIODES</t>
  </si>
  <si>
    <t>FB0801</t>
  </si>
  <si>
    <t>DIODER</t>
  </si>
  <si>
    <t>DIODE</t>
  </si>
  <si>
    <t xml:space="preserve"> CONDENSERS</t>
  </si>
  <si>
    <t>FB0802</t>
  </si>
  <si>
    <t>KONDENSATORER</t>
  </si>
  <si>
    <t xml:space="preserve"> INDUCTOR COIL</t>
  </si>
  <si>
    <t>FB0803</t>
  </si>
  <si>
    <t>DROSSEL</t>
  </si>
  <si>
    <t>POWER GENERATION</t>
  </si>
  <si>
    <t>FC0100</t>
  </si>
  <si>
    <t>KRAFTGENERERING</t>
  </si>
  <si>
    <t>DIESELMOTORANLEGG</t>
  </si>
  <si>
    <t xml:space="preserve"> DIESEL ENGINE</t>
  </si>
  <si>
    <t>DIESELMOTOR</t>
  </si>
  <si>
    <t>MOTORBLOKK</t>
  </si>
  <si>
    <t xml:space="preserve"> CYLINDER HEAD</t>
  </si>
  <si>
    <t>FC0101</t>
  </si>
  <si>
    <t>TOPPLOKK</t>
  </si>
  <si>
    <t xml:space="preserve"> ROCKER GEAR WITH LIFTERS</t>
  </si>
  <si>
    <t>FC0102</t>
  </si>
  <si>
    <t>VIPPEVERK MED LØFTERE</t>
  </si>
  <si>
    <t xml:space="preserve"> CYLINDER LINER</t>
  </si>
  <si>
    <t>FC0103</t>
  </si>
  <si>
    <t>SYLINDERFORING</t>
  </si>
  <si>
    <t>FC0104</t>
  </si>
  <si>
    <t xml:space="preserve"> ENGINE / ENGINE BLOCK</t>
  </si>
  <si>
    <t>FC0105</t>
  </si>
  <si>
    <t>MOTOR/MOTORBLOKK</t>
  </si>
  <si>
    <t xml:space="preserve"> CAMSHAFT</t>
  </si>
  <si>
    <t>FC0106</t>
  </si>
  <si>
    <t>KAMAKSEL</t>
  </si>
  <si>
    <t xml:space="preserve"> JOURNAL</t>
  </si>
  <si>
    <t>FC0107</t>
  </si>
  <si>
    <t>REGISTER</t>
  </si>
  <si>
    <t xml:space="preserve"> CRANKSHAFT WITH CONNECTING ROD</t>
  </si>
  <si>
    <t>FC0108</t>
  </si>
  <si>
    <t>VEIVAKSEL M/VEIVSTANG</t>
  </si>
  <si>
    <t>VEIVAKSEL</t>
  </si>
  <si>
    <t xml:space="preserve"> VIBRATION DAMPER</t>
  </si>
  <si>
    <t>FC0109</t>
  </si>
  <si>
    <t>SVINGNINGSDEMPER</t>
  </si>
  <si>
    <t xml:space="preserve">  SUMP PAN</t>
  </si>
  <si>
    <t>FC0110</t>
  </si>
  <si>
    <t>BUNNPANNE</t>
  </si>
  <si>
    <t xml:space="preserve">  HATCHES / COVERS</t>
  </si>
  <si>
    <t>FC0111</t>
  </si>
  <si>
    <t>LUKER/DEKSLER</t>
  </si>
  <si>
    <t xml:space="preserve">  EXTENSION PARTS</t>
  </si>
  <si>
    <t>FC0112</t>
  </si>
  <si>
    <t>PÅBYGNINGSDELER</t>
  </si>
  <si>
    <t xml:space="preserve">  FLYWHEEL / CLUTCH</t>
  </si>
  <si>
    <t>FC0113</t>
  </si>
  <si>
    <t>SVINGHJUL/KOBLINGSSKIVE</t>
  </si>
  <si>
    <t xml:space="preserve">  CRANKCASE VENTILATION</t>
  </si>
  <si>
    <t>FC0114</t>
  </si>
  <si>
    <t>VEIVHUSVENTILASJON</t>
  </si>
  <si>
    <t xml:space="preserve">  DECOMP. / INDICATOR VALVE</t>
  </si>
  <si>
    <t>FC0115</t>
  </si>
  <si>
    <t>DEKOMP./INDIKATORVENTIL</t>
  </si>
  <si>
    <t xml:space="preserve"> AIR AND EXHAUST SYSTEM</t>
  </si>
  <si>
    <t xml:space="preserve">  AIR AND EXHAUST SYSTEM </t>
  </si>
  <si>
    <t>FC0200</t>
  </si>
  <si>
    <t>LUFT- OG AVGASSYSTEM</t>
  </si>
  <si>
    <t xml:space="preserve"> AIR FILTER</t>
  </si>
  <si>
    <t>FC0201</t>
  </si>
  <si>
    <t xml:space="preserve"> AIR FILTER MONITORING</t>
  </si>
  <si>
    <t>FC0202</t>
  </si>
  <si>
    <t>LUFTFILTEROVERVÅKING</t>
  </si>
  <si>
    <t xml:space="preserve"> AIR INLET PIPE</t>
  </si>
  <si>
    <t>FC0203</t>
  </si>
  <si>
    <t>LUFTINNTAKSRØR</t>
  </si>
  <si>
    <t xml:space="preserve"> SCAVENGING AIR PUMP / BLOWER</t>
  </si>
  <si>
    <t>FC0204</t>
  </si>
  <si>
    <t>SPYLELUFTPUMPE/BLOWER</t>
  </si>
  <si>
    <t xml:space="preserve"> TURBO CHARGER</t>
  </si>
  <si>
    <t>FC0205</t>
  </si>
  <si>
    <t>TURBOLADER</t>
  </si>
  <si>
    <t xml:space="preserve"> MECH. OPERATION OF TURBO / BLOWER</t>
  </si>
  <si>
    <t>FC0206</t>
  </si>
  <si>
    <t>MEK.DRIFT AV TURBO/BLOWER</t>
  </si>
  <si>
    <t>MEK. DRIFT AV TURBO/BLOWER</t>
  </si>
  <si>
    <t xml:space="preserve"> COMPENSATOR / STRAINER BEFORE TURBO</t>
  </si>
  <si>
    <t>FC0207</t>
  </si>
  <si>
    <t>KOMPENSATOR/SIL FØR TURBO</t>
  </si>
  <si>
    <t xml:space="preserve"> OUTLET MANIFOLD </t>
  </si>
  <si>
    <t>FC0208</t>
  </si>
  <si>
    <t>AVGASSMANIFOLD</t>
  </si>
  <si>
    <t>EKSOSMANIFOLD</t>
  </si>
  <si>
    <t xml:space="preserve"> EXHAUST PIPE / FLANGES / COUPLINGS</t>
  </si>
  <si>
    <t>FC0209</t>
  </si>
  <si>
    <t>EKSOS RØR/FLENSER/KOBLING</t>
  </si>
  <si>
    <t xml:space="preserve">  SILENCER</t>
  </si>
  <si>
    <t>FC0210</t>
  </si>
  <si>
    <t>EKSOSPOTTE</t>
  </si>
  <si>
    <t xml:space="preserve">  INLET MANIFOLD / SCAVENGING</t>
  </si>
  <si>
    <t>FC0211</t>
  </si>
  <si>
    <t>INNSUGSMANIFOLD/SPYLELUFT</t>
  </si>
  <si>
    <t xml:space="preserve">  CHARGE AIR / BLOWOFF VALVE</t>
  </si>
  <si>
    <t>FC0212</t>
  </si>
  <si>
    <t>LADELUFT-AVBLÅSNINGSVENT</t>
  </si>
  <si>
    <t xml:space="preserve">  EXHAUST SYSTEM DRAIN</t>
  </si>
  <si>
    <t>FC0213</t>
  </si>
  <si>
    <t>DRENERING AV EKSOSANLEGG</t>
  </si>
  <si>
    <t>DRENERING FOR EKSOSANLEGG</t>
  </si>
  <si>
    <t xml:space="preserve">  GRAVITY DAMPER</t>
  </si>
  <si>
    <t>FC0214</t>
  </si>
  <si>
    <t>FALLSPJELD</t>
  </si>
  <si>
    <t>FALLSPJELD M/ BETJENING</t>
  </si>
  <si>
    <t xml:space="preserve"> AIR COOLER/INTERCOOLER</t>
  </si>
  <si>
    <t>FC0215</t>
  </si>
  <si>
    <t>LADELUFTKJØLER/INTERCOOL.</t>
  </si>
  <si>
    <t xml:space="preserve"> LUBRICATING OIL SYSTEM</t>
  </si>
  <si>
    <t>FC0300</t>
  </si>
  <si>
    <t>SMØREOLJESYSTEM</t>
  </si>
  <si>
    <t xml:space="preserve"> LUBRICATING OIL PUMP</t>
  </si>
  <si>
    <t>FC0301</t>
  </si>
  <si>
    <t>SMØREOLJEPUMPE</t>
  </si>
  <si>
    <t xml:space="preserve"> OIL SUMP</t>
  </si>
  <si>
    <t>FC0302</t>
  </si>
  <si>
    <t>OLJESUMP</t>
  </si>
  <si>
    <t>OLJEPÅFYLLINGSBEHOLDER</t>
  </si>
  <si>
    <t xml:space="preserve"> PRIMING PUMP / CIRCULATION</t>
  </si>
  <si>
    <t>FC0303</t>
  </si>
  <si>
    <t>FORSMØREPUMPE/SIRKULASJON</t>
  </si>
  <si>
    <t xml:space="preserve"> COURSE FILTER</t>
  </si>
  <si>
    <t>FC0304</t>
  </si>
  <si>
    <t>GROVFILTER</t>
  </si>
  <si>
    <t xml:space="preserve"> PRIMARY FILTER</t>
  </si>
  <si>
    <t>FC0305</t>
  </si>
  <si>
    <t>PRIMÆRFILTER</t>
  </si>
  <si>
    <t xml:space="preserve"> OIL COOLER</t>
  </si>
  <si>
    <t>FC0306</t>
  </si>
  <si>
    <t xml:space="preserve"> OIL FILLING RESERVOIR</t>
  </si>
  <si>
    <t>FC0307</t>
  </si>
  <si>
    <t xml:space="preserve"> SECONDARY FILTER</t>
  </si>
  <si>
    <t>FC0308</t>
  </si>
  <si>
    <t>SEKUNDÆRFILTER</t>
  </si>
  <si>
    <t xml:space="preserve"> AUXILIARY TURBO PUMP</t>
  </si>
  <si>
    <t>FC0309</t>
  </si>
  <si>
    <t>HJELPEPUMPE FOR TURBO</t>
  </si>
  <si>
    <t xml:space="preserve">  MAIN TURBO OIL FILTER</t>
  </si>
  <si>
    <t>FC0310</t>
  </si>
  <si>
    <t>HOVEDOLJEFILTER FOR TURBO</t>
  </si>
  <si>
    <t xml:space="preserve">  THERMOSTATIC VALVE</t>
  </si>
  <si>
    <t>FC0311</t>
  </si>
  <si>
    <t>TERMOSTATVENTIL</t>
  </si>
  <si>
    <t xml:space="preserve">  REGULATOR</t>
  </si>
  <si>
    <t>FC0312</t>
  </si>
  <si>
    <t xml:space="preserve">  LUBRICATING OIL SEPARATOR</t>
  </si>
  <si>
    <t>FC0313</t>
  </si>
  <si>
    <t>SMØREOLJESEPARATOR</t>
  </si>
  <si>
    <t xml:space="preserve">  SEPARATE TOP LUBRICATION</t>
  </si>
  <si>
    <t>FC0314</t>
  </si>
  <si>
    <t>SEPARAT TOPPSMØRING</t>
  </si>
  <si>
    <t xml:space="preserve">  LUBRICATING OIL PIPE</t>
  </si>
  <si>
    <t>FC0315</t>
  </si>
  <si>
    <t>SMØROLJERØR</t>
  </si>
  <si>
    <t xml:space="preserve">  WASTE OIL TANK / CUP</t>
  </si>
  <si>
    <t>FC0316</t>
  </si>
  <si>
    <t>SPILLOLJETANK/OPPSAM.BRYE</t>
  </si>
  <si>
    <t>OPPSAMLINGSTANK</t>
  </si>
  <si>
    <t xml:space="preserve">  MOTOR</t>
  </si>
  <si>
    <t>FC0317</t>
  </si>
  <si>
    <t>SMØREOLJE</t>
  </si>
  <si>
    <t xml:space="preserve">  LUBRICATING OIL</t>
  </si>
  <si>
    <t>FC0318</t>
  </si>
  <si>
    <t xml:space="preserve"> FUEL OIL SYSTEM</t>
  </si>
  <si>
    <t>FC0400</t>
  </si>
  <si>
    <t>BRENNOLJESYSTEM</t>
  </si>
  <si>
    <t>DIESELOLJESYSTEM</t>
  </si>
  <si>
    <t xml:space="preserve"> FUEL OIL TANK</t>
  </si>
  <si>
    <t>FC0401</t>
  </si>
  <si>
    <t>BRENNOLJETANK</t>
  </si>
  <si>
    <t>DIESEL TANK</t>
  </si>
  <si>
    <t xml:space="preserve"> FUEL OIL GAUGES</t>
  </si>
  <si>
    <t>FC0402</t>
  </si>
  <si>
    <t>BRENNOLJEMÅLERE</t>
  </si>
  <si>
    <t>TANK MÅLER</t>
  </si>
  <si>
    <t xml:space="preserve"> OIL LEVEL GLASS</t>
  </si>
  <si>
    <t>FC0403</t>
  </si>
  <si>
    <t>SYNEGLASS</t>
  </si>
  <si>
    <t xml:space="preserve"> CRANE</t>
  </si>
  <si>
    <t>FC0404</t>
  </si>
  <si>
    <t xml:space="preserve"> TANK FILLER CONNECTION</t>
  </si>
  <si>
    <t>FC0405</t>
  </si>
  <si>
    <t>TANKPÅFYLLINGSKOBLING</t>
  </si>
  <si>
    <t xml:space="preserve"> PREFILTER</t>
  </si>
  <si>
    <t>FC0406</t>
  </si>
  <si>
    <t>FORFILTER</t>
  </si>
  <si>
    <t xml:space="preserve"> FEED PUMP</t>
  </si>
  <si>
    <t>FC0407</t>
  </si>
  <si>
    <t>FØDEPUMPE</t>
  </si>
  <si>
    <t>FC0408</t>
  </si>
  <si>
    <t>FC0409</t>
  </si>
  <si>
    <t xml:space="preserve">  SECONDARY FILTER</t>
  </si>
  <si>
    <t>FC0410</t>
  </si>
  <si>
    <t xml:space="preserve">  INJECTION PUMP</t>
  </si>
  <si>
    <t>FC0411</t>
  </si>
  <si>
    <t>INNSPRØYTNINGSPUMPE</t>
  </si>
  <si>
    <t xml:space="preserve">  HIGH PRESSURE PIPES</t>
  </si>
  <si>
    <t>FC0412</t>
  </si>
  <si>
    <t>HØYTRYKKSRØR</t>
  </si>
  <si>
    <t xml:space="preserve">  NOZZLE</t>
  </si>
  <si>
    <t>FC0413</t>
  </si>
  <si>
    <t>DYSE</t>
  </si>
  <si>
    <t>INNSPØYRNINGSDYSE</t>
  </si>
  <si>
    <t xml:space="preserve">  OVERFLOW VALVE</t>
  </si>
  <si>
    <t>FC0414</t>
  </si>
  <si>
    <t>OVERSTRØMNINGSVENTIL</t>
  </si>
  <si>
    <t xml:space="preserve">  INJECTOR</t>
  </si>
  <si>
    <t>FC0415</t>
  </si>
  <si>
    <t>INJEKTOR</t>
  </si>
  <si>
    <t xml:space="preserve">  SUPPLY LINE</t>
  </si>
  <si>
    <t>FC0416</t>
  </si>
  <si>
    <t>TILFØRSELSLEDNING</t>
  </si>
  <si>
    <t xml:space="preserve">  RETURN PIPE</t>
  </si>
  <si>
    <t>FC0417</t>
  </si>
  <si>
    <t>RETURLEDNING</t>
  </si>
  <si>
    <t xml:space="preserve">  MAXIMISER</t>
  </si>
  <si>
    <t>FC0418</t>
  </si>
  <si>
    <t>MAKSIMATOR</t>
  </si>
  <si>
    <t xml:space="preserve">  CIRCULATION PUMP</t>
  </si>
  <si>
    <t>FC0419</t>
  </si>
  <si>
    <t>SIRKULASJONSPUMPE</t>
  </si>
  <si>
    <t xml:space="preserve">  DE-AERATION NOZZLE</t>
  </si>
  <si>
    <t>FC0420</t>
  </si>
  <si>
    <t>UTLUFTINGSDYSE</t>
  </si>
  <si>
    <t xml:space="preserve">  HEAT EXCHANGER / FUEL</t>
  </si>
  <si>
    <t>FC0421</t>
  </si>
  <si>
    <t>VARMEVEKSLER F/BRENNSTOFF</t>
  </si>
  <si>
    <t xml:space="preserve">  OIL TEMPERATURE REGULATOR</t>
  </si>
  <si>
    <t>FC0422</t>
  </si>
  <si>
    <t>OLJETEMPERATUR-REGULATOR</t>
  </si>
  <si>
    <t xml:space="preserve">  DIRT CATCHER</t>
  </si>
  <si>
    <t>FC0423</t>
  </si>
  <si>
    <t>SMUSSFANGER</t>
  </si>
  <si>
    <t xml:space="preserve">  FUEL OIL</t>
  </si>
  <si>
    <t>FC0424</t>
  </si>
  <si>
    <t>BRENNOLJE</t>
  </si>
  <si>
    <t>DIESEL OLJE</t>
  </si>
  <si>
    <t xml:space="preserve"> STARTING SYSTEM</t>
  </si>
  <si>
    <t>FC0500</t>
  </si>
  <si>
    <t>STARTSYSTEM</t>
  </si>
  <si>
    <t xml:space="preserve"> STARTING CONTROLS</t>
  </si>
  <si>
    <t>FC0501</t>
  </si>
  <si>
    <t>STARTBETJENING</t>
  </si>
  <si>
    <t xml:space="preserve"> ELECTRIC STARTER</t>
  </si>
  <si>
    <t>FC0502</t>
  </si>
  <si>
    <t>ELEKTRISK STARTER</t>
  </si>
  <si>
    <t xml:space="preserve"> DYNA-START</t>
  </si>
  <si>
    <t>FC0503</t>
  </si>
  <si>
    <t>DYNASTART</t>
  </si>
  <si>
    <t xml:space="preserve"> STARTING AIR COMPRESSOR</t>
  </si>
  <si>
    <t>FC0504</t>
  </si>
  <si>
    <t>STARTLUFTKOMPRESSOR</t>
  </si>
  <si>
    <t xml:space="preserve"> STARTING AIR SYSTEM</t>
  </si>
  <si>
    <t>FC0505</t>
  </si>
  <si>
    <t>STARTLUFTANLEGG</t>
  </si>
  <si>
    <t>FC0506</t>
  </si>
  <si>
    <t xml:space="preserve"> STARTING AIR INTAKE</t>
  </si>
  <si>
    <t>FC0507</t>
  </si>
  <si>
    <t>STARTLUFTFLASKER</t>
  </si>
  <si>
    <t xml:space="preserve"> STARTING AIR DISTRIBUTOR</t>
  </si>
  <si>
    <t>FC0508</t>
  </si>
  <si>
    <t>STARTLUFTFORDELER</t>
  </si>
  <si>
    <t xml:space="preserve"> STARTING AIR PIPES / HOSES</t>
  </si>
  <si>
    <t>FC0509</t>
  </si>
  <si>
    <t>RØR/SLANGER F/STARTLUFT</t>
  </si>
  <si>
    <t xml:space="preserve">  MAIN GENERATOR</t>
  </si>
  <si>
    <t xml:space="preserve"> MAIN GENERATOR</t>
  </si>
  <si>
    <t>FC0600</t>
  </si>
  <si>
    <t>HOVEDGENERATOR</t>
  </si>
  <si>
    <t>HOVEDGENERATOR (DIESEL)</t>
  </si>
  <si>
    <t xml:space="preserve"> GENERATOR</t>
  </si>
  <si>
    <t>FC0601</t>
  </si>
  <si>
    <t>GENERATOR</t>
  </si>
  <si>
    <t>FC0602</t>
  </si>
  <si>
    <t>FC0603</t>
  </si>
  <si>
    <t xml:space="preserve"> HATCHES</t>
  </si>
  <si>
    <t>FC0604</t>
  </si>
  <si>
    <t>LUKER</t>
  </si>
  <si>
    <t xml:space="preserve"> BRUSH-HOLDERS</t>
  </si>
  <si>
    <t>FC0605</t>
  </si>
  <si>
    <t>BØRSTEHOLDERE</t>
  </si>
  <si>
    <t>BØRSTEHOLDER</t>
  </si>
  <si>
    <t xml:space="preserve"> SLIP RING HEAD</t>
  </si>
  <si>
    <t>FC0606</t>
  </si>
  <si>
    <t>SLEPERINGHODE</t>
  </si>
  <si>
    <t xml:space="preserve"> COMMUTATOR</t>
  </si>
  <si>
    <t>FC0607</t>
  </si>
  <si>
    <t>KOMMUTATOR</t>
  </si>
  <si>
    <t xml:space="preserve"> EARTHING STRAP </t>
  </si>
  <si>
    <t>FC0608</t>
  </si>
  <si>
    <t>JORINGSLISSER</t>
  </si>
  <si>
    <t xml:space="preserve"> MAGNETISATION DIODES</t>
  </si>
  <si>
    <t>FC0609</t>
  </si>
  <si>
    <t>MAGNETISERINGSDIODER</t>
  </si>
  <si>
    <t xml:space="preserve">  BEARING</t>
  </si>
  <si>
    <t>FC0610</t>
  </si>
  <si>
    <t xml:space="preserve">  TEMPERATURE / SENSOR</t>
  </si>
  <si>
    <t>FC0611</t>
  </si>
  <si>
    <t>TEMPERATUR/FØLER</t>
  </si>
  <si>
    <t>TEMPERATURFØLER</t>
  </si>
  <si>
    <t xml:space="preserve"> CONNECTION / INSULATOR</t>
  </si>
  <si>
    <t>FC0612</t>
  </si>
  <si>
    <t>TILKOPLING/ISOLATORER</t>
  </si>
  <si>
    <t>TILKOBLING/ISOLATORER</t>
  </si>
  <si>
    <t>FC0613</t>
  </si>
  <si>
    <t>KJØLELUFTBOKS/KANALER</t>
  </si>
  <si>
    <t xml:space="preserve">  AUXILIARY GENERATOR</t>
  </si>
  <si>
    <t xml:space="preserve"> AUXILIARY GENERATOR</t>
  </si>
  <si>
    <t>FC0700</t>
  </si>
  <si>
    <t>HJELPEGENERATOR</t>
  </si>
  <si>
    <t>HJELPEGENERATOR (DIESEL)</t>
  </si>
  <si>
    <t>FC0701</t>
  </si>
  <si>
    <t xml:space="preserve"> CONTROL / MONITORING / PROTECTION</t>
  </si>
  <si>
    <t>FC0702</t>
  </si>
  <si>
    <t>STYRING/OVERVÅKNING/VERN</t>
  </si>
  <si>
    <t>FC0703</t>
  </si>
  <si>
    <t>FC0704</t>
  </si>
  <si>
    <t>FC0705</t>
  </si>
  <si>
    <t>FC0706</t>
  </si>
  <si>
    <t>FC0707</t>
  </si>
  <si>
    <t xml:space="preserve"> EARTHING STRAP / FISHPLATE</t>
  </si>
  <si>
    <t>FC0708</t>
  </si>
  <si>
    <t>JORINGSLISSE/LASK</t>
  </si>
  <si>
    <t xml:space="preserve"> DAMPER AIR-OUTLET </t>
  </si>
  <si>
    <t>FC0709</t>
  </si>
  <si>
    <t>SPJELD UTBLÅSNING</t>
  </si>
  <si>
    <t xml:space="preserve">  OPERATION / TRANSMISSION M/G</t>
  </si>
  <si>
    <t>FC0710</t>
  </si>
  <si>
    <t>DRIFT/KRAFTOVERFØRING M/G</t>
  </si>
  <si>
    <t>FC0800</t>
  </si>
  <si>
    <t>HJELPEDRIFT</t>
  </si>
  <si>
    <t>FC0801</t>
  </si>
  <si>
    <t>HJELPEDRIFT/NAV</t>
  </si>
  <si>
    <t>FC0802</t>
  </si>
  <si>
    <t>FC0803</t>
  </si>
  <si>
    <t>FC0804</t>
  </si>
  <si>
    <t>REIMDRIFT</t>
  </si>
  <si>
    <t>FC0805</t>
  </si>
  <si>
    <t>DRIVAKSEL</t>
  </si>
  <si>
    <t>FC0806</t>
  </si>
  <si>
    <t>GUMMIKOBLING</t>
  </si>
  <si>
    <t>FC0807</t>
  </si>
  <si>
    <t>DRIVREIMER</t>
  </si>
  <si>
    <t>POWER CONVERSION</t>
  </si>
  <si>
    <t>FD0000</t>
  </si>
  <si>
    <t>KRAFTOMFORMING</t>
  </si>
  <si>
    <t>TRAKSJON</t>
  </si>
  <si>
    <t>Utgår</t>
  </si>
  <si>
    <t xml:space="preserve"> TRACTION MOTOR</t>
  </si>
  <si>
    <t>FD0100</t>
  </si>
  <si>
    <t>TRAKSJONSMOTOR</t>
  </si>
  <si>
    <t>MOTOR HOUSING</t>
  </si>
  <si>
    <t>MOTORHUS</t>
  </si>
  <si>
    <t xml:space="preserve"> CABLES / CONNECTIONS / FASTENINGS</t>
  </si>
  <si>
    <t>FD0101</t>
  </si>
  <si>
    <t>KABLER/TILKOBLING/FESTER</t>
  </si>
  <si>
    <t>FD0102</t>
  </si>
  <si>
    <t>LUKER/ DEKSEL</t>
  </si>
  <si>
    <t>FD0103</t>
  </si>
  <si>
    <t xml:space="preserve"> MONITORING / REVOLUTION COUNTER</t>
  </si>
  <si>
    <t>FD0104</t>
  </si>
  <si>
    <t>OVERVÅKN./TURTALLSMÅLING</t>
  </si>
  <si>
    <t>TURTALLSMÅLER</t>
  </si>
  <si>
    <t xml:space="preserve"> TEMPERATURE / SENSOR</t>
  </si>
  <si>
    <t>FD0105</t>
  </si>
  <si>
    <t>FD0106</t>
  </si>
  <si>
    <t xml:space="preserve"> PRIMARY DRIVE / TRACTION MOTOR DRIVE</t>
  </si>
  <si>
    <t>FD0107</t>
  </si>
  <si>
    <t>PRIMÆRDREV/BANEMOTORDREV</t>
  </si>
  <si>
    <t>FD0108</t>
  </si>
  <si>
    <t>FD0109</t>
  </si>
  <si>
    <t>VENDERE</t>
  </si>
  <si>
    <t>MOTOROMKOPLER FOR -BAK</t>
  </si>
  <si>
    <t xml:space="preserve"> ELECTRIC BRAKES</t>
  </si>
  <si>
    <t>ELECTRIC BRAKES</t>
  </si>
  <si>
    <t>FD0200</t>
  </si>
  <si>
    <t>ELEKTRISK BREMS</t>
  </si>
  <si>
    <t>DYNAMISK BREMS</t>
  </si>
  <si>
    <t xml:space="preserve"> CONTROL /  MONITORING</t>
  </si>
  <si>
    <t>FD0201</t>
  </si>
  <si>
    <t>ELEKTRISK STYRING</t>
  </si>
  <si>
    <t xml:space="preserve"> BRAKE RESISTANCE</t>
  </si>
  <si>
    <t>FD0202</t>
  </si>
  <si>
    <t>BREMSEMOTSTAND</t>
  </si>
  <si>
    <t xml:space="preserve"> HANG OVER SWITCH DRIVE/BRAKE</t>
  </si>
  <si>
    <t>FD0203</t>
  </si>
  <si>
    <t>OMKOBLER KJØR/BREMS</t>
  </si>
  <si>
    <t xml:space="preserve"> POWER ELECTRONICS</t>
  </si>
  <si>
    <t>FD0204</t>
  </si>
  <si>
    <t>KRAFTELEKTRONIKK</t>
  </si>
  <si>
    <t>FD0205</t>
  </si>
  <si>
    <t xml:space="preserve"> BRAKE POWER</t>
  </si>
  <si>
    <t>FD0206</t>
  </si>
  <si>
    <t>BREMSEKRAFT</t>
  </si>
  <si>
    <t xml:space="preserve"> TEMPERATURE SENSOR</t>
  </si>
  <si>
    <t>FD0207</t>
  </si>
  <si>
    <t>FD0208</t>
  </si>
  <si>
    <t>BREMSEKONTAKTOR</t>
  </si>
  <si>
    <t xml:space="preserve"> MOTOR CURRENT CIRCUIT</t>
  </si>
  <si>
    <t>FD0300</t>
  </si>
  <si>
    <t>MOTORSTRØMKRETS</t>
  </si>
  <si>
    <t>FD0301</t>
  </si>
  <si>
    <t xml:space="preserve"> MOTOR SWITCH</t>
  </si>
  <si>
    <t>FD0302</t>
  </si>
  <si>
    <t>MOTORBRYTER</t>
  </si>
  <si>
    <t xml:space="preserve"> MOTOR DIRECTION SWITCH, FORWARD/BACKWARD</t>
  </si>
  <si>
    <t>FD0303</t>
  </si>
  <si>
    <t xml:space="preserve"> INDUCTOR</t>
  </si>
  <si>
    <t>FD0304</t>
  </si>
  <si>
    <t>FD0305</t>
  </si>
  <si>
    <t xml:space="preserve"> DIVIDER SWITCH</t>
  </si>
  <si>
    <t>FD0306</t>
  </si>
  <si>
    <t>SKILLEBRYTER</t>
  </si>
  <si>
    <t xml:space="preserve"> SHUNT RESISTANCE</t>
  </si>
  <si>
    <t>FD0307</t>
  </si>
  <si>
    <t>SHUNTMOTSTAND</t>
  </si>
  <si>
    <t xml:space="preserve"> SERIES / PARALLELL SWITCHES</t>
  </si>
  <si>
    <t>FD0308</t>
  </si>
  <si>
    <t>SERIE-/PARALLELLBRYTERE</t>
  </si>
  <si>
    <t xml:space="preserve"> CHANGE-OVER SWITCH</t>
  </si>
  <si>
    <t>FD0309</t>
  </si>
  <si>
    <t>OMKOPLER</t>
  </si>
  <si>
    <t>FD0310</t>
  </si>
  <si>
    <t>FD0311</t>
  </si>
  <si>
    <t xml:space="preserve"> VOLTAGE REGULATOR</t>
  </si>
  <si>
    <t>FD0400</t>
  </si>
  <si>
    <t>SPENNINGSREGULATOR</t>
  </si>
  <si>
    <t>SPENNINGSREGULATOR (EL 14)</t>
  </si>
  <si>
    <t xml:space="preserve"> VOLTAGE REGULATOR MOTOR</t>
  </si>
  <si>
    <t>FD0401</t>
  </si>
  <si>
    <t>MOTOR FOR SPENNINGSREG.</t>
  </si>
  <si>
    <t>MOTOR FOR SPENNINGSREGULATOR</t>
  </si>
  <si>
    <t>FD0402</t>
  </si>
  <si>
    <t>FD0403</t>
  </si>
  <si>
    <t>FD0404</t>
  </si>
  <si>
    <t xml:space="preserve"> CURRENT RECTIFIER / TRACTION CONVERTER</t>
  </si>
  <si>
    <t>FD0500</t>
  </si>
  <si>
    <t>STRØMRETT/TRAKSJONSOMFORM</t>
  </si>
  <si>
    <t>STRØMRETT/TRAKSJONSOMFORMER</t>
  </si>
  <si>
    <t xml:space="preserve"> CURRENT RECTIFIER / MAINS CONVERTER</t>
  </si>
  <si>
    <t>FD0501</t>
  </si>
  <si>
    <t>STRØMRETT/NETTSTRØMRETTER</t>
  </si>
  <si>
    <t>FD0502</t>
  </si>
  <si>
    <t xml:space="preserve"> VENTILATION</t>
  </si>
  <si>
    <t>FD0503</t>
  </si>
  <si>
    <t>VENTILASJON</t>
  </si>
  <si>
    <t xml:space="preserve"> CONNECTION</t>
  </si>
  <si>
    <t>FD0504</t>
  </si>
  <si>
    <t>INNKOBLING</t>
  </si>
  <si>
    <t xml:space="preserve"> TRIGGER EQUIPMENT</t>
  </si>
  <si>
    <t>FD0505</t>
  </si>
  <si>
    <t>TENNUTSTYR</t>
  </si>
  <si>
    <t>FD0506</t>
  </si>
  <si>
    <t xml:space="preserve"> INVERTER / TRACTION INVERTER</t>
  </si>
  <si>
    <t>FD0507</t>
  </si>
  <si>
    <t>VEKSELRETT/TRAKSJONSVEKSE</t>
  </si>
  <si>
    <t>VEKSELRETT/TRAKSJONSVEKSEL</t>
  </si>
  <si>
    <t xml:space="preserve"> INTERMEDIATE CIRCUIT</t>
  </si>
  <si>
    <t>FD0508</t>
  </si>
  <si>
    <t>MELLOMKRETS</t>
  </si>
  <si>
    <t xml:space="preserve"> SURGE PROTECTION / SHORT CIRCUITER</t>
  </si>
  <si>
    <t>FD0509</t>
  </si>
  <si>
    <t>OVERSPE.BEGR./KORTSLUTTER</t>
  </si>
  <si>
    <t>OVERSPENNING BEGR./KORTSLUTTER</t>
  </si>
  <si>
    <t xml:space="preserve">  MECH. PARTS, TRACTION CONVERTER</t>
  </si>
  <si>
    <t>FD0510</t>
  </si>
  <si>
    <t>MEK.DELER TRAKSJONSOMFORM</t>
  </si>
  <si>
    <t>MEK. DELER TRAKSJONSOMFORM</t>
  </si>
  <si>
    <t xml:space="preserve">  EARTHING</t>
  </si>
  <si>
    <t>FD0511</t>
  </si>
  <si>
    <t>JORDING</t>
  </si>
  <si>
    <t>FD0512</t>
  </si>
  <si>
    <t>TEMPERATUR FØLER</t>
  </si>
  <si>
    <t xml:space="preserve">  PREHEATING</t>
  </si>
  <si>
    <t>FD0513</t>
  </si>
  <si>
    <t>FORVARME</t>
  </si>
  <si>
    <t xml:space="preserve">  RESISTOR</t>
  </si>
  <si>
    <t>FD0514</t>
  </si>
  <si>
    <t>MOTSTANDER</t>
  </si>
  <si>
    <t xml:space="preserve">  INDUCTOR</t>
  </si>
  <si>
    <t>FD0515</t>
  </si>
  <si>
    <t xml:space="preserve">  CAPACITOR</t>
  </si>
  <si>
    <t>FD0516</t>
  </si>
  <si>
    <t>KONDENSATOR</t>
  </si>
  <si>
    <t xml:space="preserve"> SUCTION CIRCUIT / CONDENSER UNIT</t>
  </si>
  <si>
    <t>FD0517</t>
  </si>
  <si>
    <t>SUGEKRETS/KONDENSAT.ENHET</t>
  </si>
  <si>
    <t>SUGEKRETS/ KONDENSATORENHET</t>
  </si>
  <si>
    <t>FD0518</t>
  </si>
  <si>
    <t xml:space="preserve"> INPUT FILTER (AC)</t>
  </si>
  <si>
    <t>FD0519</t>
  </si>
  <si>
    <t>AC-FILTER</t>
  </si>
  <si>
    <t>FD0520</t>
  </si>
  <si>
    <t>FD0521</t>
  </si>
  <si>
    <t xml:space="preserve"> TRANSMISSION</t>
  </si>
  <si>
    <t>FD0600</t>
  </si>
  <si>
    <t>DRIVANORDNING</t>
  </si>
  <si>
    <t>DRIVOVERFØRING</t>
  </si>
  <si>
    <t xml:space="preserve"> GEAR WHEEL</t>
  </si>
  <si>
    <t>FD0601</t>
  </si>
  <si>
    <t>TANNKRANS</t>
  </si>
  <si>
    <t xml:space="preserve"> GEAR / GEAR WHEELBOX</t>
  </si>
  <si>
    <t>FD0602</t>
  </si>
  <si>
    <t>DREV-/TANNHJULSKASSE</t>
  </si>
  <si>
    <t xml:space="preserve"> HOLLOW SHAFT</t>
  </si>
  <si>
    <t>FD0603</t>
  </si>
  <si>
    <t>HULAKSEL</t>
  </si>
  <si>
    <t xml:space="preserve"> CARRIER</t>
  </si>
  <si>
    <t>FD0604</t>
  </si>
  <si>
    <t>MEDBRINGER/LENK/MOTORKOPL</t>
  </si>
  <si>
    <t>MEDBRINGER/LENK/MOTORKOPLING</t>
  </si>
  <si>
    <t xml:space="preserve"> RUBBER COUPLING</t>
  </si>
  <si>
    <t>FD0605</t>
  </si>
  <si>
    <t>GUMMIKOPLING</t>
  </si>
  <si>
    <t xml:space="preserve"> POWER TRANSFER UNIT</t>
  </si>
  <si>
    <t>FD0606</t>
  </si>
  <si>
    <t>STUMMEL</t>
  </si>
  <si>
    <t xml:space="preserve"> POWER TRANSFER UNIT BEARING</t>
  </si>
  <si>
    <t>FD0607</t>
  </si>
  <si>
    <t>STUMMELLAGER</t>
  </si>
  <si>
    <t xml:space="preserve"> DRIVE SHAFTS</t>
  </si>
  <si>
    <t>FD0608</t>
  </si>
  <si>
    <t>DRIVSTENGER</t>
  </si>
  <si>
    <t xml:space="preserve"> SHAFT BEARING</t>
  </si>
  <si>
    <t>FD0609</t>
  </si>
  <si>
    <t>STANGLAGER</t>
  </si>
  <si>
    <t xml:space="preserve"> CHAIN DRIVE</t>
  </si>
  <si>
    <t>FD0610</t>
  </si>
  <si>
    <t>KJEDEDRIFT</t>
  </si>
  <si>
    <t xml:space="preserve">  DUST EXCLUDER / SEALS</t>
  </si>
  <si>
    <t>FD0611</t>
  </si>
  <si>
    <t>STØVRING/TETNINGER</t>
  </si>
  <si>
    <t xml:space="preserve"> INTERMEDIATE DRIVE (COMPLETE)</t>
  </si>
  <si>
    <t>FD0612</t>
  </si>
  <si>
    <t>MELLOMDREV (KOMPLETT)</t>
  </si>
  <si>
    <t xml:space="preserve"> PRIMARY DRIVE (COMPLETE)</t>
  </si>
  <si>
    <t>FD0613</t>
  </si>
  <si>
    <t>PRIMÆRDREV (KOMPLETT)</t>
  </si>
  <si>
    <t>FD0614</t>
  </si>
  <si>
    <t>FD0615</t>
  </si>
  <si>
    <t xml:space="preserve"> DRIVE SHAFT IN BOGIE</t>
  </si>
  <si>
    <t>FD0616</t>
  </si>
  <si>
    <t>MELLOMAKSEL I BOGGI</t>
  </si>
  <si>
    <t>FD0617</t>
  </si>
  <si>
    <t>VENDEDREV</t>
  </si>
  <si>
    <t>FD0618</t>
  </si>
  <si>
    <t>KRONHJUL</t>
  </si>
  <si>
    <t>FD0619</t>
  </si>
  <si>
    <t>PINJONGDREV</t>
  </si>
  <si>
    <t>FD0620</t>
  </si>
  <si>
    <t>MOMENTSTØTTE F/AKSELDREV</t>
  </si>
  <si>
    <t xml:space="preserve"> TATZ BEARING HOUSING (NOSE SUSPENSION TRACTION MOTOR)</t>
  </si>
  <si>
    <t>FD0621</t>
  </si>
  <si>
    <t>TATZ LAGERHUS</t>
  </si>
  <si>
    <t xml:space="preserve">  HYDRAULIC SWITCH</t>
  </si>
  <si>
    <t xml:space="preserve"> HYDRAULIC SWITCH</t>
  </si>
  <si>
    <t>FD0700</t>
  </si>
  <si>
    <t>HYDRAULISK VEKSEL</t>
  </si>
  <si>
    <t>HYDRAULISK VEKSEL (DIESEL)</t>
  </si>
  <si>
    <t xml:space="preserve"> FILLER VALVE</t>
  </si>
  <si>
    <t>FD0701</t>
  </si>
  <si>
    <t>FYLLEVENTIL</t>
  </si>
  <si>
    <t xml:space="preserve"> SEPERATION FILTER</t>
  </si>
  <si>
    <t>FD0702</t>
  </si>
  <si>
    <t>SPALTEFILTER</t>
  </si>
  <si>
    <t xml:space="preserve"> COMPRESSOR OPERATION</t>
  </si>
  <si>
    <t>FD0703</t>
  </si>
  <si>
    <t>DRIFT AV KOMPRESSOR</t>
  </si>
  <si>
    <t xml:space="preserve"> QUICK ACTION EVACUATION VALVE</t>
  </si>
  <si>
    <t>FD0704</t>
  </si>
  <si>
    <t>HURTIGTØMMEVENTIL</t>
  </si>
  <si>
    <t>FD0705</t>
  </si>
  <si>
    <t xml:space="preserve"> HOSES / PIPES</t>
  </si>
  <si>
    <t>FD0706</t>
  </si>
  <si>
    <t>SLANGER/RØR</t>
  </si>
  <si>
    <t>SLANGE/RØR</t>
  </si>
  <si>
    <t>FD0707</t>
  </si>
  <si>
    <t xml:space="preserve"> INTERMEDIATE SHAFT</t>
  </si>
  <si>
    <t>FD0708</t>
  </si>
  <si>
    <t>MELLOMAKSEL</t>
  </si>
  <si>
    <t xml:space="preserve"> AUTOMATIC GEARBOX</t>
  </si>
  <si>
    <t>FD0709</t>
  </si>
  <si>
    <t>AUTOMATGIRKASSE</t>
  </si>
  <si>
    <t>FD0710</t>
  </si>
  <si>
    <t xml:space="preserve"> TORQUE CONVERTER</t>
  </si>
  <si>
    <t>FD0711</t>
  </si>
  <si>
    <t>DREIEMOMENTOMFORMER</t>
  </si>
  <si>
    <t xml:space="preserve"> RETARDER</t>
  </si>
  <si>
    <t>FD0712</t>
  </si>
  <si>
    <t>RETARDER</t>
  </si>
  <si>
    <t>FD0713</t>
  </si>
  <si>
    <t>EL.STYRING GIRKAS./VEKSEL</t>
  </si>
  <si>
    <t>EL. STYRING GIRKAS./VEKSEL</t>
  </si>
  <si>
    <t xml:space="preserve">  REVERSE SWITCH</t>
  </si>
  <si>
    <t xml:space="preserve"> REVERSE SWITCH</t>
  </si>
  <si>
    <t>FD0800</t>
  </si>
  <si>
    <t>ETTERVEKSEL</t>
  </si>
  <si>
    <t>ETTERVEKSEL (DIESEL)</t>
  </si>
  <si>
    <t xml:space="preserve"> DRIVE</t>
  </si>
  <si>
    <t>FD0801</t>
  </si>
  <si>
    <t>VEKSEL</t>
  </si>
  <si>
    <t xml:space="preserve"> CYLINDER</t>
  </si>
  <si>
    <t>FD0802</t>
  </si>
  <si>
    <t>SYLINDER</t>
  </si>
  <si>
    <t xml:space="preserve"> TWO-WAY SWITCH</t>
  </si>
  <si>
    <t>FD0803</t>
  </si>
  <si>
    <t>VENDEGAFFEL</t>
  </si>
  <si>
    <t xml:space="preserve"> END-SWITCH</t>
  </si>
  <si>
    <t>FD0804</t>
  </si>
  <si>
    <t>ENDEBRYTER</t>
  </si>
  <si>
    <t>FD0805</t>
  </si>
  <si>
    <t xml:space="preserve"> PRESSURE SWITCH</t>
  </si>
  <si>
    <t>FD0806</t>
  </si>
  <si>
    <t>TRYKKBRYTER</t>
  </si>
  <si>
    <t xml:space="preserve"> BLOCK VALVE</t>
  </si>
  <si>
    <t>FD0807</t>
  </si>
  <si>
    <t>SPERREVENTIL</t>
  </si>
  <si>
    <t>FD0808</t>
  </si>
  <si>
    <t>POWER DISSIPATION</t>
  </si>
  <si>
    <t xml:space="preserve"> RETURN CURRENT</t>
  </si>
  <si>
    <t>FE0100</t>
  </si>
  <si>
    <t>KRAFTFORDELING</t>
  </si>
  <si>
    <t>RETURSTRØM</t>
  </si>
  <si>
    <t xml:space="preserve"> EARTHING BRUSHES</t>
  </si>
  <si>
    <t>FE0101</t>
  </si>
  <si>
    <t>JORDINGSBØRSTER</t>
  </si>
  <si>
    <t xml:space="preserve"> REACTANCE COIL / INDUCTOR COIL</t>
  </si>
  <si>
    <t>FE0102</t>
  </si>
  <si>
    <t>REAKTANS-/DROSSELSPOLE</t>
  </si>
  <si>
    <t>REAKTANS-/ DROSSELSPOLE</t>
  </si>
  <si>
    <t xml:space="preserve"> EARTHING STRAP / SAFETY EARTHING</t>
  </si>
  <si>
    <t>FE0103</t>
  </si>
  <si>
    <t>JORDLISSER/SIKKERHETSJORD</t>
  </si>
  <si>
    <t>FE0104</t>
  </si>
  <si>
    <t>RETURSTRØMKABEL</t>
  </si>
  <si>
    <t xml:space="preserve"> EARTH CURRENT TRANSFORMER</t>
  </si>
  <si>
    <t>FE0105</t>
  </si>
  <si>
    <t>MÅLETRAFO JORDSTRØM</t>
  </si>
  <si>
    <t>CONTROL APPARATUS FOR TRAIN OPERATION</t>
  </si>
  <si>
    <t>GA0000</t>
  </si>
  <si>
    <t>KONTROLLAPPARAT FOR TOGDRIFT</t>
  </si>
  <si>
    <t>ELEKTRONIKK</t>
  </si>
  <si>
    <t>DRIVING AND BRAKING CONTROLS</t>
  </si>
  <si>
    <t xml:space="preserve"> SPEED REGULATOR </t>
  </si>
  <si>
    <t>GC0100</t>
  </si>
  <si>
    <t>KJØRE- OG BREMSEKONTROLLER</t>
  </si>
  <si>
    <t>HASTIGHETSREGULATOR</t>
  </si>
  <si>
    <t>HASTIGHETSREGULATOR (TYPE 69)</t>
  </si>
  <si>
    <t xml:space="preserve"> FUSES</t>
  </si>
  <si>
    <t>GC0101</t>
  </si>
  <si>
    <t xml:space="preserve"> FEED UNIT  ( DC / DC )</t>
  </si>
  <si>
    <t>GC0102</t>
  </si>
  <si>
    <t>MATEENHET(DC/DC)</t>
  </si>
  <si>
    <t>GC0103</t>
  </si>
  <si>
    <t>REGULERING</t>
  </si>
  <si>
    <t>GC0104</t>
  </si>
  <si>
    <t>GC0105</t>
  </si>
  <si>
    <t>HASTIGHETSGIVER</t>
  </si>
  <si>
    <t>GC0106</t>
  </si>
  <si>
    <t>BRYTERE</t>
  </si>
  <si>
    <t>GC0107</t>
  </si>
  <si>
    <t xml:space="preserve"> CURRENT REGULATOR</t>
  </si>
  <si>
    <t>GC0200</t>
  </si>
  <si>
    <t>STRØMREGULATOR</t>
  </si>
  <si>
    <t>STRØMREGULATOR (TYPE 69)</t>
  </si>
  <si>
    <t>GC0201</t>
  </si>
  <si>
    <t xml:space="preserve"> CURRENT REGULATION</t>
  </si>
  <si>
    <t>GC0202</t>
  </si>
  <si>
    <t>STRØMREGULERING</t>
  </si>
  <si>
    <t xml:space="preserve"> REGULATION  4Q - S</t>
  </si>
  <si>
    <t>GC0203</t>
  </si>
  <si>
    <t>REGULERING 4Q - S</t>
  </si>
  <si>
    <t xml:space="preserve"> CONTROL  4Q - S</t>
  </si>
  <si>
    <t>GC0204</t>
  </si>
  <si>
    <t>STYRING 4Q - S</t>
  </si>
  <si>
    <t xml:space="preserve"> PROTECTION</t>
  </si>
  <si>
    <t>GC0205</t>
  </si>
  <si>
    <t>VERN</t>
  </si>
  <si>
    <t xml:space="preserve"> REGULATING INVERTER</t>
  </si>
  <si>
    <t>GC0206</t>
  </si>
  <si>
    <t>REGULERINGSVEKSELRETTER</t>
  </si>
  <si>
    <t xml:space="preserve"> CONTROL INVERTER</t>
  </si>
  <si>
    <t>GC0207</t>
  </si>
  <si>
    <t>STYRINGSVEKSELRETTER</t>
  </si>
  <si>
    <t xml:space="preserve"> ROTOR AND FIELD CURRENT REGULATOR</t>
  </si>
  <si>
    <t>GC0208</t>
  </si>
  <si>
    <t>ROTOR OG FELTSTRØMREGULAT</t>
  </si>
  <si>
    <t xml:space="preserve"> CONTROL EQUIPMENT</t>
  </si>
  <si>
    <t>GC0209</t>
  </si>
  <si>
    <t>STYREUTRUSTNING</t>
  </si>
  <si>
    <t>GC0210</t>
  </si>
  <si>
    <t>UTGANGSPRINT</t>
  </si>
  <si>
    <t>GC0211</t>
  </si>
  <si>
    <t>MATEPART</t>
  </si>
  <si>
    <t>GC0212</t>
  </si>
  <si>
    <t>REGULATORER</t>
  </si>
  <si>
    <t>GC0213</t>
  </si>
  <si>
    <t>GIVER</t>
  </si>
  <si>
    <t>GC0214</t>
  </si>
  <si>
    <t>LOGIKK</t>
  </si>
  <si>
    <t>GC0215</t>
  </si>
  <si>
    <t>OVERVÅKING</t>
  </si>
  <si>
    <t>GC0216</t>
  </si>
  <si>
    <t>LAST</t>
  </si>
  <si>
    <t>GC0217</t>
  </si>
  <si>
    <t>OPTOKOBLER</t>
  </si>
  <si>
    <t>GC0218</t>
  </si>
  <si>
    <t>RELEER</t>
  </si>
  <si>
    <t>RELE</t>
  </si>
  <si>
    <t>GC0219</t>
  </si>
  <si>
    <t>KJØR/BREMSEKARATERISTIKK</t>
  </si>
  <si>
    <t>GC0220</t>
  </si>
  <si>
    <t>TILSATSPRINT</t>
  </si>
  <si>
    <t xml:space="preserve"> FRICTION - / ANTI-SKID DEVICE CONTROL</t>
  </si>
  <si>
    <t xml:space="preserve"> FRICTION- /ANTI-SKID DEVICE CONTROL</t>
  </si>
  <si>
    <t>GC0300</t>
  </si>
  <si>
    <t>SLIRE/GLIDEVERNSTYRING</t>
  </si>
  <si>
    <t>SLIREVERN (EL 14)</t>
  </si>
  <si>
    <t xml:space="preserve"> ELECTRONICS UNIT</t>
  </si>
  <si>
    <t>GC0301</t>
  </si>
  <si>
    <t>ELEKTRONIKKENHET</t>
  </si>
  <si>
    <t>ELEKTRISK STYRING GLIDEVERNSELEKTRONIKK</t>
  </si>
  <si>
    <t>Glidevern - Elektrisk</t>
  </si>
  <si>
    <t>Styringselektronikk</t>
  </si>
  <si>
    <t xml:space="preserve"> PULS GENERATOR</t>
  </si>
  <si>
    <t>GC0302</t>
  </si>
  <si>
    <t>Hastighetsgiver</t>
  </si>
  <si>
    <t xml:space="preserve"> PICK-OFF SENSOR </t>
  </si>
  <si>
    <t>GC0303</t>
  </si>
  <si>
    <t>PRESSDUKTOR</t>
  </si>
  <si>
    <t>GC0304</t>
  </si>
  <si>
    <t xml:space="preserve"> FUSES/PROTECTION</t>
  </si>
  <si>
    <t>GC0305</t>
  </si>
  <si>
    <t>MONITORING</t>
  </si>
  <si>
    <t>GC0306</t>
  </si>
  <si>
    <t>TRYKKVOKTER (HOVEDLEDNING)</t>
  </si>
  <si>
    <t xml:space="preserve"> ANTI-SLIDE DEVICE (ABS)</t>
  </si>
  <si>
    <t xml:space="preserve"> ANTI SLIDE DEVICE CONTROL</t>
  </si>
  <si>
    <t>GC0401</t>
  </si>
  <si>
    <t>GLIDEVERN</t>
  </si>
  <si>
    <t>GLIDEVERN STYRING</t>
  </si>
  <si>
    <t>Trykkluftbrems - Glidevern Pneumatisk</t>
  </si>
  <si>
    <t xml:space="preserve"> SENSOR ASSEMBLY</t>
  </si>
  <si>
    <t>GC0402</t>
  </si>
  <si>
    <t>GIVER/POLHJUL</t>
  </si>
  <si>
    <t xml:space="preserve"> OPERATION / TRACTION</t>
  </si>
  <si>
    <t>GC0500</t>
  </si>
  <si>
    <t>KJØREBETJ./TRAKSJON</t>
  </si>
  <si>
    <t>KJØREBETJENING FOR TRAKSJON</t>
  </si>
  <si>
    <t xml:space="preserve"> DRIVING CONTROLS</t>
  </si>
  <si>
    <t>GC0501</t>
  </si>
  <si>
    <t>KJØREKONTROLLER</t>
  </si>
  <si>
    <t xml:space="preserve"> ANGLE TRANSMITTER</t>
  </si>
  <si>
    <t>GC0502</t>
  </si>
  <si>
    <t>VINKELTRANSMITTER</t>
  </si>
  <si>
    <t xml:space="preserve"> FOOT SWITCH</t>
  </si>
  <si>
    <t>GC0503</t>
  </si>
  <si>
    <t>FOTBRYTER</t>
  </si>
  <si>
    <t xml:space="preserve"> PUSH BUTTONS</t>
  </si>
  <si>
    <t>GC0504</t>
  </si>
  <si>
    <t>TRYKKNAPPER</t>
  </si>
  <si>
    <t xml:space="preserve"> INDICATOR LAMPS</t>
  </si>
  <si>
    <t>GC0505</t>
  </si>
  <si>
    <t>VARSELLAMPER</t>
  </si>
  <si>
    <t>INSTRUMENTER</t>
  </si>
  <si>
    <t xml:space="preserve"> CHANGE-OVER SWITCHES</t>
  </si>
  <si>
    <t>GC0506</t>
  </si>
  <si>
    <t>VENDER</t>
  </si>
  <si>
    <t xml:space="preserve"> CONTACTORS</t>
  </si>
  <si>
    <t>GC0507</t>
  </si>
  <si>
    <t>KONTAKTORER</t>
  </si>
  <si>
    <t>GC0508</t>
  </si>
  <si>
    <t>GC0509</t>
  </si>
  <si>
    <t>MANUEL STYRING</t>
  </si>
  <si>
    <t>GC0510</t>
  </si>
  <si>
    <t>UTKOBLING MOTORVOGN</t>
  </si>
  <si>
    <t>GC0511</t>
  </si>
  <si>
    <t xml:space="preserve">  FRICTION - / ANTI-SKID DEVICE SIGNAL</t>
  </si>
  <si>
    <t xml:space="preserve"> FRICTION - / ANTI-SKID DEVICE SIGNAL</t>
  </si>
  <si>
    <t>GC0600</t>
  </si>
  <si>
    <t>SLIRESIGNAL</t>
  </si>
  <si>
    <t xml:space="preserve"> INSTRUMENT TRANSFORMER</t>
  </si>
  <si>
    <t>GC0601</t>
  </si>
  <si>
    <t>MÅLETRANSFORMATOR</t>
  </si>
  <si>
    <t xml:space="preserve"> RELAY</t>
  </si>
  <si>
    <t>GC0602</t>
  </si>
  <si>
    <t xml:space="preserve"> SKID SIGNAL</t>
  </si>
  <si>
    <t>GC0603</t>
  </si>
  <si>
    <t xml:space="preserve">  BUS ELECTRONICS</t>
  </si>
  <si>
    <t xml:space="preserve"> BUS ELECTRONICS</t>
  </si>
  <si>
    <t>GC0700</t>
  </si>
  <si>
    <t>BUS-ELEKTRONIKK</t>
  </si>
  <si>
    <t xml:space="preserve"> FEEDING  UNIT ( DC - DC)</t>
  </si>
  <si>
    <t>GC0701</t>
  </si>
  <si>
    <t>MATEENHET (DC-DC)</t>
  </si>
  <si>
    <t>STRØMFORSYNING (DC-DC)</t>
  </si>
  <si>
    <t xml:space="preserve"> SIGNAL CONVERSION</t>
  </si>
  <si>
    <t>GC0702</t>
  </si>
  <si>
    <t>SIGNALOMVANDLING</t>
  </si>
  <si>
    <t>BUS ELEKTRONIKK KOMUNIKASJON</t>
  </si>
  <si>
    <t xml:space="preserve"> PROCESSING</t>
  </si>
  <si>
    <t>GC0703</t>
  </si>
  <si>
    <t>BEARBEIDING</t>
  </si>
  <si>
    <t xml:space="preserve"> COMMUNICATION</t>
  </si>
  <si>
    <t>GC0704</t>
  </si>
  <si>
    <t>KOMUNIKASJON</t>
  </si>
  <si>
    <t xml:space="preserve"> INPUT / OUTPUT</t>
  </si>
  <si>
    <t>GC0705</t>
  </si>
  <si>
    <t>I/O (IN/OUT)</t>
  </si>
  <si>
    <t xml:space="preserve"> SUPERIOR ENGINE CONTROL</t>
  </si>
  <si>
    <t>GC0706</t>
  </si>
  <si>
    <t>OVERORDNET LOKSTYRING</t>
  </si>
  <si>
    <t>OVERORDNET TOGSTYRING ELEKTRONIKK</t>
  </si>
  <si>
    <t xml:space="preserve"> CONVERTER ELECTRONICS / TRACTION CONTROL UNIT</t>
  </si>
  <si>
    <t>GC0707</t>
  </si>
  <si>
    <t>STRØMRETTER ELEKTRONIKK</t>
  </si>
  <si>
    <t xml:space="preserve"> PROCESSOR, DRIVER CAB / DRIVERS DESK</t>
  </si>
  <si>
    <t>GC0708</t>
  </si>
  <si>
    <t>FØRERROMS BEARBEIDERE</t>
  </si>
  <si>
    <t xml:space="preserve"> PROCESSOR. AUXILIARY POWER </t>
  </si>
  <si>
    <t>GC0709</t>
  </si>
  <si>
    <t>HJELPESTRØM BEARBEIDERE</t>
  </si>
  <si>
    <t>HJELPESTRØMRETTER ELEKTRONIKK</t>
  </si>
  <si>
    <t xml:space="preserve">  AUXILIARY CONVERTER ELECTRONICS</t>
  </si>
  <si>
    <t>GC0710</t>
  </si>
  <si>
    <t>HJ.STRØMRETTERELEKTRONIKK</t>
  </si>
  <si>
    <t xml:space="preserve">  PROCESSORS, CONTROL CIRCUIT</t>
  </si>
  <si>
    <t>GC0711</t>
  </si>
  <si>
    <t>STYRESTRØM BEARBEIDERE</t>
  </si>
  <si>
    <t xml:space="preserve">  COMPRESSED AIR  PANEL PROCESSOR</t>
  </si>
  <si>
    <t>GC0712</t>
  </si>
  <si>
    <t>TRYKLUFTTAVLE BEARBEIDER</t>
  </si>
  <si>
    <t>TRYKLUFTTAVLE STYRING</t>
  </si>
  <si>
    <t xml:space="preserve">  BRAKE CALCULATOR</t>
  </si>
  <si>
    <t>GC0713</t>
  </si>
  <si>
    <t>BREMSEREGNER</t>
  </si>
  <si>
    <t>Direkte Brems - EP-brems/Blending Regulerbrems</t>
  </si>
  <si>
    <t>Bremsestyring EP-Direktebrems/Blending</t>
  </si>
  <si>
    <t xml:space="preserve">  DOOR CONTROL ELECTRONICS</t>
  </si>
  <si>
    <t>GC0714</t>
  </si>
  <si>
    <t>DØRSTYRINGSELEKTRONIKK</t>
  </si>
  <si>
    <t>DØRSTYRINGS ELEKTRONIKK</t>
  </si>
  <si>
    <t xml:space="preserve">  COACH CONTROL ELECTRONICS</t>
  </si>
  <si>
    <t>GC0715</t>
  </si>
  <si>
    <t>VOGNSTYRINGSELEKTRONIKK</t>
  </si>
  <si>
    <t>VOGNSTYRINGS ELEKTRONIKK</t>
  </si>
  <si>
    <t xml:space="preserve">  BUS ELECTRONICS,  COMMUNICATION</t>
  </si>
  <si>
    <t>GC0716</t>
  </si>
  <si>
    <t>BUS ELEKTRON.KOMUNIKASJON</t>
  </si>
  <si>
    <t xml:space="preserve">  TRACTION VXR  PROTECTION / CONTROL</t>
  </si>
  <si>
    <t>GC0717</t>
  </si>
  <si>
    <t>TRAKSJON VXR VERN/STYRING</t>
  </si>
  <si>
    <t xml:space="preserve">  COMBUST. ENGINE  CONTROL/MONITORING</t>
  </si>
  <si>
    <t>GC0718</t>
  </si>
  <si>
    <t>FORBR.MOTOR STYR./OVERVÅK</t>
  </si>
  <si>
    <t>FORBR. MOTORSTYRING/ OVERVÅK</t>
  </si>
  <si>
    <t xml:space="preserve">  COMBUSTION ENGINE PROCESSORS</t>
  </si>
  <si>
    <t>GC0719</t>
  </si>
  <si>
    <t>FORBR.MOTOR BEARBEIDERE</t>
  </si>
  <si>
    <t>GC0720</t>
  </si>
  <si>
    <t>GC0721</t>
  </si>
  <si>
    <t>GC0722</t>
  </si>
  <si>
    <t>GC0723</t>
  </si>
  <si>
    <t xml:space="preserve"> TILTING MASTER CONTROLLER (TMC)</t>
  </si>
  <si>
    <t>TILTING MASTER CONTROLLER (TMC)</t>
  </si>
  <si>
    <t>GC0800</t>
  </si>
  <si>
    <t>SENTRAL KREGNINGS STYRING</t>
  </si>
  <si>
    <t>SENTRAL KREGNINGSSTYRING</t>
  </si>
  <si>
    <t>PROCESSOR</t>
  </si>
  <si>
    <t>GC0801</t>
  </si>
  <si>
    <t>PROSESSOR/STYREENHET</t>
  </si>
  <si>
    <t>COMMUNICATION UNITS</t>
  </si>
  <si>
    <t>GC0802</t>
  </si>
  <si>
    <t>I/O KOMUNIKASJONSENHETER</t>
  </si>
  <si>
    <t>ACCELEROMETER  / GYRO / SENSORS</t>
  </si>
  <si>
    <t>GC0803</t>
  </si>
  <si>
    <t>AKSELEROMETER/GYRO/GIVERE</t>
  </si>
  <si>
    <t>AKSELEROMETER/GYRO/GIVER</t>
  </si>
  <si>
    <t>SIGNAL CABLES / CABLES</t>
  </si>
  <si>
    <t>GC0804</t>
  </si>
  <si>
    <t>SIGNALKABLER/KABLER</t>
  </si>
  <si>
    <t>POWER SUPPLY DC / DC</t>
  </si>
  <si>
    <t>GC0805</t>
  </si>
  <si>
    <t>STRØMFORSYNING DC/DC</t>
  </si>
  <si>
    <t>TILTING HYDRAULIC CONTROL</t>
  </si>
  <si>
    <t>GC0806</t>
  </si>
  <si>
    <t>HYDRAULIKKONTROLL</t>
  </si>
  <si>
    <t>RAM/EPROM</t>
  </si>
  <si>
    <t>GC0807</t>
  </si>
  <si>
    <t>RMA/EPROM</t>
  </si>
  <si>
    <t>RACK WITHOUT BOARDS</t>
  </si>
  <si>
    <t>GC0808</t>
  </si>
  <si>
    <t>RACK U/KORT</t>
  </si>
  <si>
    <t>FLASH DISK</t>
  </si>
  <si>
    <t>GC0809</t>
  </si>
  <si>
    <t>OPPSTARTSDISK</t>
  </si>
  <si>
    <t xml:space="preserve"> FILTER BOARD</t>
  </si>
  <si>
    <t>GC0810</t>
  </si>
  <si>
    <t>FILTERKORT</t>
  </si>
  <si>
    <t>GC0811</t>
  </si>
  <si>
    <t>MASTERKORT/HOVEDKORT</t>
  </si>
  <si>
    <t>GC0812</t>
  </si>
  <si>
    <t>LOKALKORT</t>
  </si>
  <si>
    <t>GC0813</t>
  </si>
  <si>
    <t>MASTERRACK KOMPLETT M/KORT</t>
  </si>
  <si>
    <t>GC0814</t>
  </si>
  <si>
    <t>KABLER F/KREGNING HOVEDVOGN</t>
  </si>
  <si>
    <t>KABEL F/KREGNING HOVEDVOGN</t>
  </si>
  <si>
    <t xml:space="preserve"> TILTING LOCAL CONTROLLER (TLC)</t>
  </si>
  <si>
    <t>TILTING LOCAL CONTROLLER (TLC)</t>
  </si>
  <si>
    <t>GC0900</t>
  </si>
  <si>
    <t>LOKAL KREGNINGS STYRING</t>
  </si>
  <si>
    <t>LOKAL KREGNINGSSTYRING</t>
  </si>
  <si>
    <t>LOKAL STYRING HYDRAULISK KRENGING</t>
  </si>
  <si>
    <t>GC0901</t>
  </si>
  <si>
    <t>GC0902</t>
  </si>
  <si>
    <t>GC0903</t>
  </si>
  <si>
    <t>GC0904</t>
  </si>
  <si>
    <t>SIGNALKABEL/KABLER</t>
  </si>
  <si>
    <t>GC0905</t>
  </si>
  <si>
    <t>GC0906</t>
  </si>
  <si>
    <t>GC0907</t>
  </si>
  <si>
    <t>GC0908</t>
  </si>
  <si>
    <t>FILTER BOARD</t>
  </si>
  <si>
    <t>GC0909</t>
  </si>
  <si>
    <t>GC0910</t>
  </si>
  <si>
    <t>GC0911</t>
  </si>
  <si>
    <t>LOKALRACK KOMPLETT M/KORT</t>
  </si>
  <si>
    <t>GC0912</t>
  </si>
  <si>
    <t>KABLER F/KREGNING</t>
  </si>
  <si>
    <t>KABEL F/KREGNING</t>
  </si>
  <si>
    <t>POWER GENERATION CONTROLS</t>
  </si>
  <si>
    <t xml:space="preserve"> REGULATOR</t>
  </si>
  <si>
    <t>GD0100</t>
  </si>
  <si>
    <t>BETJENINGSUTSTYR FOR STRØMGENERERING</t>
  </si>
  <si>
    <t xml:space="preserve"> BALANCE ARRANGEMENT</t>
  </si>
  <si>
    <t>GD0101</t>
  </si>
  <si>
    <t>BALANSEORDNING</t>
  </si>
  <si>
    <t xml:space="preserve"> ENGINE SPEED ADJUSTMENT</t>
  </si>
  <si>
    <t>GD0102</t>
  </si>
  <si>
    <t>TURTALLSINNSTILLING</t>
  </si>
  <si>
    <t xml:space="preserve"> STOPPING ENGINE</t>
  </si>
  <si>
    <t>GD0103</t>
  </si>
  <si>
    <t>STOPP AV MOTOR</t>
  </si>
  <si>
    <t>MOTOR STOPPER</t>
  </si>
  <si>
    <t xml:space="preserve"> AIR PRESSURE CONTROL DEVICE</t>
  </si>
  <si>
    <t>GD0104</t>
  </si>
  <si>
    <t>LUFTTRYKKONTROLLANORDNING</t>
  </si>
  <si>
    <t xml:space="preserve"> OIL PRESSURE MONITOR DEVICE</t>
  </si>
  <si>
    <t>GD0105</t>
  </si>
  <si>
    <t>OLJETRYKKVAKTANORDNING</t>
  </si>
  <si>
    <t xml:space="preserve"> LOAD CONTROL VALVE</t>
  </si>
  <si>
    <t>GD0106</t>
  </si>
  <si>
    <t>STYREVENTIL FOR BELASTNIN</t>
  </si>
  <si>
    <t>STYREVENTIL FOR BELASTNING</t>
  </si>
  <si>
    <t xml:space="preserve"> MAGNET VALVE</t>
  </si>
  <si>
    <t>GD0107</t>
  </si>
  <si>
    <t>MAGN.VENTIL F/MIN.BELASTN</t>
  </si>
  <si>
    <t>MAGN. VENTIL F/MIN. BELASTN</t>
  </si>
  <si>
    <t xml:space="preserve"> FUEL OIL LIMITER</t>
  </si>
  <si>
    <t>GD0108</t>
  </si>
  <si>
    <t>BRENNOLJEBEGRENSER</t>
  </si>
  <si>
    <t>AUXILIARY OPERATING EQUIPMENT</t>
  </si>
  <si>
    <t xml:space="preserve">  TEST CURRENT / EXTERNAL SUPPLY</t>
  </si>
  <si>
    <t xml:space="preserve"> TEST CURRENT / EXTERNAL SUPPLY</t>
  </si>
  <si>
    <t>HA0100</t>
  </si>
  <si>
    <t>HJELPEUTSTYR</t>
  </si>
  <si>
    <t>PRØVESTRØM/EKST.FORSYNING</t>
  </si>
  <si>
    <t>PRØVESTRØM/ EKSTERN EL. FORSYNING</t>
  </si>
  <si>
    <t xml:space="preserve"> CONNECTION PLUGS</t>
  </si>
  <si>
    <t>HA0101</t>
  </si>
  <si>
    <t>KOBLINGSSTIKKERE</t>
  </si>
  <si>
    <t xml:space="preserve"> SWITCHES</t>
  </si>
  <si>
    <t>HA0102</t>
  </si>
  <si>
    <t xml:space="preserve"> BATTERY CHARGING</t>
  </si>
  <si>
    <t>HA0103</t>
  </si>
  <si>
    <t>BATTERILADING</t>
  </si>
  <si>
    <t xml:space="preserve"> PREHEATING</t>
  </si>
  <si>
    <t>HA0104</t>
  </si>
  <si>
    <t>FORVARMING</t>
  </si>
  <si>
    <t>HA0105</t>
  </si>
  <si>
    <t>HA0106</t>
  </si>
  <si>
    <t>HA0107</t>
  </si>
  <si>
    <t>HA0108</t>
  </si>
  <si>
    <t>HA0109</t>
  </si>
  <si>
    <t xml:space="preserve">  TRAIN HEATING CIRCUIT 1000V</t>
  </si>
  <si>
    <t xml:space="preserve"> TRAIN HEATING CIRCUIT 1000V</t>
  </si>
  <si>
    <t>HA0200</t>
  </si>
  <si>
    <t>TOGVARMEKRETS 1000 V</t>
  </si>
  <si>
    <t>TOGVARMEKRETS</t>
  </si>
  <si>
    <t>HA0201</t>
  </si>
  <si>
    <t xml:space="preserve"> SOCKET / ELECTRICAL OUTLET</t>
  </si>
  <si>
    <t>HA0202</t>
  </si>
  <si>
    <t>DÅSE</t>
  </si>
  <si>
    <t>HA0203</t>
  </si>
  <si>
    <t>STIKKERE</t>
  </si>
  <si>
    <t>STIKKER</t>
  </si>
  <si>
    <t xml:space="preserve"> TRAIN HEATING OPERATION</t>
  </si>
  <si>
    <t>HA0204</t>
  </si>
  <si>
    <t>BETJENING AV TOGVARME</t>
  </si>
  <si>
    <t>HA0205</t>
  </si>
  <si>
    <t xml:space="preserve"> TRAIN HEATING CONTACTOR</t>
  </si>
  <si>
    <t>HA0206</t>
  </si>
  <si>
    <t>TOGVARMEKONTAKTOR</t>
  </si>
  <si>
    <t xml:space="preserve"> CONNECTION BOX</t>
  </si>
  <si>
    <t>HA0207</t>
  </si>
  <si>
    <t>KOBLINGSBOKS</t>
  </si>
  <si>
    <t xml:space="preserve"> EARTH KNIFE SWITCH</t>
  </si>
  <si>
    <t>HA0208</t>
  </si>
  <si>
    <t>JORDINGSKNIV</t>
  </si>
  <si>
    <t>HA0209</t>
  </si>
  <si>
    <t>SIKRING/VERN</t>
  </si>
  <si>
    <t xml:space="preserve">  KNIFE SWITCH</t>
  </si>
  <si>
    <t>HA0210</t>
  </si>
  <si>
    <t>SKILLEKNIV</t>
  </si>
  <si>
    <t>HA0211</t>
  </si>
  <si>
    <t xml:space="preserve">  INDUCTOR COIL</t>
  </si>
  <si>
    <t>HA0212</t>
  </si>
  <si>
    <t xml:space="preserve">  CONTACTOR</t>
  </si>
  <si>
    <t>HA0213</t>
  </si>
  <si>
    <t>HA0214</t>
  </si>
  <si>
    <t>FORMOTSTAND</t>
  </si>
  <si>
    <t>HA0215</t>
  </si>
  <si>
    <t>NULLSPENNINGSANLEGG</t>
  </si>
  <si>
    <t>HA0300</t>
  </si>
  <si>
    <t>MAGNETISERINGSGENERATOR</t>
  </si>
  <si>
    <t>MAGNETISERINGSGENERATOR (DIESEL)</t>
  </si>
  <si>
    <t>HA0301</t>
  </si>
  <si>
    <t>HA0302</t>
  </si>
  <si>
    <t>HA0303</t>
  </si>
  <si>
    <t>HA0304</t>
  </si>
  <si>
    <t>HA0305</t>
  </si>
  <si>
    <t>HA0306</t>
  </si>
  <si>
    <t>HA0307</t>
  </si>
  <si>
    <t>HA0308</t>
  </si>
  <si>
    <t>HA0309</t>
  </si>
  <si>
    <t>HA0310</t>
  </si>
  <si>
    <t>HA0400</t>
  </si>
  <si>
    <t>VEKSELSTRØMSGENERATOR</t>
  </si>
  <si>
    <t>VEKSELSTRØMSGENERATOR (DIESEL)</t>
  </si>
  <si>
    <t>HA0401</t>
  </si>
  <si>
    <t>HA0402</t>
  </si>
  <si>
    <t>HA0403</t>
  </si>
  <si>
    <t>HA0404</t>
  </si>
  <si>
    <t>HA0405</t>
  </si>
  <si>
    <t>BØRSTER/BØRSTEHOLDERE</t>
  </si>
  <si>
    <t>BØRSTER/BØRSTEHOLDER</t>
  </si>
  <si>
    <t>HA0406</t>
  </si>
  <si>
    <t>HA0407</t>
  </si>
  <si>
    <t>DIODEBRU</t>
  </si>
  <si>
    <t>HA0408</t>
  </si>
  <si>
    <t>CONVERTER EQUIPMENT</t>
  </si>
  <si>
    <t xml:space="preserve"> POWER SUPPLY, ELECTRONICS</t>
  </si>
  <si>
    <t>HB0100</t>
  </si>
  <si>
    <t>OMFORMERUTSTYR</t>
  </si>
  <si>
    <t>STRØMFORSYNING ELEKTRONIK</t>
  </si>
  <si>
    <t xml:space="preserve"> FEED UNT / POWER SUPPLY</t>
  </si>
  <si>
    <t>HB0101</t>
  </si>
  <si>
    <t>HB0102</t>
  </si>
  <si>
    <t xml:space="preserve"> DIODE</t>
  </si>
  <si>
    <t>HB0103</t>
  </si>
  <si>
    <t xml:space="preserve"> CONDENSATOR</t>
  </si>
  <si>
    <t>HB0104</t>
  </si>
  <si>
    <t xml:space="preserve">  AUXILIARY CURRENT CONVERTER, ROTATING</t>
  </si>
  <si>
    <t xml:space="preserve"> AUXILIARY CURRENT  CONVERTER, ROTATING</t>
  </si>
  <si>
    <t>HB0200</t>
  </si>
  <si>
    <t>HJELPSTRØMOMFORMER ROTER.</t>
  </si>
  <si>
    <t xml:space="preserve"> CONTROL / OPERATION</t>
  </si>
  <si>
    <t>HB0201</t>
  </si>
  <si>
    <t>STYRING/BETJENING</t>
  </si>
  <si>
    <t>HB0202</t>
  </si>
  <si>
    <t>HB0203</t>
  </si>
  <si>
    <t xml:space="preserve"> TACHO GENERATOR</t>
  </si>
  <si>
    <t>HB0204</t>
  </si>
  <si>
    <t>TACHOGENERATOR</t>
  </si>
  <si>
    <t xml:space="preserve"> REGULATING  UNIT</t>
  </si>
  <si>
    <t>HB0205</t>
  </si>
  <si>
    <t>REGULERINGSENHET</t>
  </si>
  <si>
    <t xml:space="preserve">  AUXILIARY  CURRENT CONVERTER, STATIC</t>
  </si>
  <si>
    <t xml:space="preserve"> AUXILIARY CURRENT CONVERTER, STATIC</t>
  </si>
  <si>
    <t>HB0300</t>
  </si>
  <si>
    <t>OMFORMER STATISK HJELPEST</t>
  </si>
  <si>
    <t>HB0301</t>
  </si>
  <si>
    <t xml:space="preserve"> CONTROL UNIT (ELECTRONICS)</t>
  </si>
  <si>
    <t>HB0302</t>
  </si>
  <si>
    <t>REG.ENHET (ELEKTRONIKK)</t>
  </si>
  <si>
    <t>REGULERINGSENHET (ELEKTRONIKK)</t>
  </si>
  <si>
    <t>HB0303</t>
  </si>
  <si>
    <t>HB0304</t>
  </si>
  <si>
    <t>HB0305</t>
  </si>
  <si>
    <t>HB0306</t>
  </si>
  <si>
    <t>HB0307</t>
  </si>
  <si>
    <t xml:space="preserve"> INPUT RECTIFIER</t>
  </si>
  <si>
    <t>HB0308</t>
  </si>
  <si>
    <t>INGANGSLIKERETTER</t>
  </si>
  <si>
    <t>HB0309</t>
  </si>
  <si>
    <t xml:space="preserve">  OUTPUT TWO-WAY RECTIFIER</t>
  </si>
  <si>
    <t>HB0310</t>
  </si>
  <si>
    <t>UTGANGSVEKSELRETTER</t>
  </si>
  <si>
    <t>HB0311</t>
  </si>
  <si>
    <t xml:space="preserve">  SURGE ARRESTER</t>
  </si>
  <si>
    <t>HB0312</t>
  </si>
  <si>
    <t>OVERSPENNINGSMODUL</t>
  </si>
  <si>
    <t>HB0313</t>
  </si>
  <si>
    <t>HB0314</t>
  </si>
  <si>
    <t>MOTSTAND</t>
  </si>
  <si>
    <t>HB0315</t>
  </si>
  <si>
    <t>HB0316</t>
  </si>
  <si>
    <t xml:space="preserve">  ELECTRIC COMPONENTS</t>
  </si>
  <si>
    <t>HB0317</t>
  </si>
  <si>
    <t>ELEKTRISKE KOMPONENTER</t>
  </si>
  <si>
    <t xml:space="preserve">  MECHANICAL COMPONENTS</t>
  </si>
  <si>
    <t>HB0318</t>
  </si>
  <si>
    <t>MEKANISKE KOMPONENTER</t>
  </si>
  <si>
    <t>KASSE/ BRAKETTER</t>
  </si>
  <si>
    <t>HB0319</t>
  </si>
  <si>
    <t>HB0320</t>
  </si>
  <si>
    <t>STIKKERE/KOBLINGER/KABLER</t>
  </si>
  <si>
    <t>HB0321</t>
  </si>
  <si>
    <t>KASSE/OPPHENG</t>
  </si>
  <si>
    <t xml:space="preserve">  AUXILIARY CURRENT, 220V/230V 16  2/3 Hz</t>
  </si>
  <si>
    <t xml:space="preserve"> AUXILIARY CURRENT, 220V 16  2/3 Hz</t>
  </si>
  <si>
    <t>HB0400</t>
  </si>
  <si>
    <t>HJELPESTR.220/230V 16 2/3</t>
  </si>
  <si>
    <t>HJELPESTRØM 220/230V 16 2/3</t>
  </si>
  <si>
    <t>HB0401</t>
  </si>
  <si>
    <t>HB0402</t>
  </si>
  <si>
    <t>HB0403</t>
  </si>
  <si>
    <t>HB0404</t>
  </si>
  <si>
    <t>CONTACTOR</t>
  </si>
  <si>
    <t>HB0405</t>
  </si>
  <si>
    <t>ELECTRIC OPERATION</t>
  </si>
  <si>
    <t>HB0406</t>
  </si>
  <si>
    <t xml:space="preserve"> ELECTRICAL COMPONENTS</t>
  </si>
  <si>
    <t>HB0407</t>
  </si>
  <si>
    <t>HJELPESTRØM</t>
  </si>
  <si>
    <t xml:space="preserve"> MECHANICAL COMPONENTS</t>
  </si>
  <si>
    <t>HB0408</t>
  </si>
  <si>
    <t>HB0409</t>
  </si>
  <si>
    <t xml:space="preserve"> VENTILATOR</t>
  </si>
  <si>
    <t>HB0410</t>
  </si>
  <si>
    <t>VENTILATOR</t>
  </si>
  <si>
    <t xml:space="preserve">  AUXILIARY CURRENT  220V  AC</t>
  </si>
  <si>
    <t>HB0411</t>
  </si>
  <si>
    <t>HJELPESTRØM 220V AC</t>
  </si>
  <si>
    <t>KONTAKT/DÅSE</t>
  </si>
  <si>
    <t>HB0412</t>
  </si>
  <si>
    <t>OMFORMER DC-AC</t>
  </si>
  <si>
    <t xml:space="preserve">  AUXILIARY CURRENT, 36V 16  2/3 Hz</t>
  </si>
  <si>
    <t xml:space="preserve"> AUXILIARY CURRENT, 36V 16  2/3 Hz</t>
  </si>
  <si>
    <t>HB0500</t>
  </si>
  <si>
    <t>HJELPESTRØM 36V 16 2/3</t>
  </si>
  <si>
    <t>HB0501</t>
  </si>
  <si>
    <t>HB0502</t>
  </si>
  <si>
    <t>HB0503</t>
  </si>
  <si>
    <t>HB0504</t>
  </si>
  <si>
    <t>HB0505</t>
  </si>
  <si>
    <t xml:space="preserve">  AUXILIARY CURRENT   380V-440V  0-60 Hz</t>
  </si>
  <si>
    <t xml:space="preserve"> AUXILIARY CURRENT  380V-440V  0-6 Hz</t>
  </si>
  <si>
    <t>HB0600</t>
  </si>
  <si>
    <t>HJELPESTRØM 380V-440V 0-6</t>
  </si>
  <si>
    <t>HB0601</t>
  </si>
  <si>
    <t>HB0602</t>
  </si>
  <si>
    <t>HB0603</t>
  </si>
  <si>
    <t xml:space="preserve"> DISCONNECTION TRANSFORMER</t>
  </si>
  <si>
    <t>HB0604</t>
  </si>
  <si>
    <t>SKILLETRANSFORMATOR</t>
  </si>
  <si>
    <t>HB0605</t>
  </si>
  <si>
    <t>DISTRIBUTION</t>
  </si>
  <si>
    <t>HB0606</t>
  </si>
  <si>
    <t>FORDELING</t>
  </si>
  <si>
    <t xml:space="preserve">  AUXILIARY INVERTER</t>
  </si>
  <si>
    <t xml:space="preserve"> AUXILIARY INVERTER</t>
  </si>
  <si>
    <t>HB0700</t>
  </si>
  <si>
    <t>HJELPEVEKSELRETTER</t>
  </si>
  <si>
    <t>INVERTER</t>
  </si>
  <si>
    <t>HB0701</t>
  </si>
  <si>
    <t>HJELPEVEKSELRETTER KOMPL.</t>
  </si>
  <si>
    <t>VEKSELRETTER</t>
  </si>
  <si>
    <t>HB0702</t>
  </si>
  <si>
    <t xml:space="preserve"> EMERGENCY OPERATION</t>
  </si>
  <si>
    <t>HB0703</t>
  </si>
  <si>
    <t>NØDDRIFT</t>
  </si>
  <si>
    <t>HB0704</t>
  </si>
  <si>
    <t>HB0705</t>
  </si>
  <si>
    <t>HB0706</t>
  </si>
  <si>
    <t>REG.ENHET(ELEKTRONIKK)</t>
  </si>
  <si>
    <t>HB0707</t>
  </si>
  <si>
    <t xml:space="preserve"> POWER INPUT</t>
  </si>
  <si>
    <t>HB0708</t>
  </si>
  <si>
    <t>EFFEKTINNGANG</t>
  </si>
  <si>
    <t xml:space="preserve"> POWER OUTPUT</t>
  </si>
  <si>
    <t>HB0709</t>
  </si>
  <si>
    <t>EFFEKTUTGANG</t>
  </si>
  <si>
    <t xml:space="preserve">  POWER SUPPLY  220V - 50Hz</t>
  </si>
  <si>
    <t xml:space="preserve"> POWER SUPPLY  220V - 50Hz</t>
  </si>
  <si>
    <t>HB0800</t>
  </si>
  <si>
    <t>STRØMFORSYNING 220V-50HZ</t>
  </si>
  <si>
    <t>STRØMFORSYNING 220V-50HZ (PC etc.)</t>
  </si>
  <si>
    <t>HB0801</t>
  </si>
  <si>
    <t xml:space="preserve"> INVERTER</t>
  </si>
  <si>
    <t>HB0802</t>
  </si>
  <si>
    <t>HB0803</t>
  </si>
  <si>
    <t>HB0804</t>
  </si>
  <si>
    <t>SIKRING/ VERN</t>
  </si>
  <si>
    <t xml:space="preserve"> CAGE</t>
  </si>
  <si>
    <t>HB0805</t>
  </si>
  <si>
    <t>BUR</t>
  </si>
  <si>
    <t xml:space="preserve"> CONNECTOR </t>
  </si>
  <si>
    <t>HB0806</t>
  </si>
  <si>
    <t>STIKKONTAKT</t>
  </si>
  <si>
    <t xml:space="preserve">  POWER SUPPLY  220V - 50Hz (PC)</t>
  </si>
  <si>
    <t xml:space="preserve"> ELECTRONIC FILTER</t>
  </si>
  <si>
    <t>HB0807</t>
  </si>
  <si>
    <t>STRØMFORSYN.220V-50HZ(PC)</t>
  </si>
  <si>
    <t>FILTER ELEKTRONISK</t>
  </si>
  <si>
    <t>HB0808</t>
  </si>
  <si>
    <t>UPS</t>
  </si>
  <si>
    <t xml:space="preserve"> FREQUENCY CONVERTER 230 162/3-230 50hZ</t>
  </si>
  <si>
    <t>FREQUENCY CONVERTER 230 162/3-230 50hZ</t>
  </si>
  <si>
    <t>HB0900</t>
  </si>
  <si>
    <t>FR.OMF.230 162/3-230 50HZ</t>
  </si>
  <si>
    <t>FREKVENSOMFORMER TIL 230 V 50HZ</t>
  </si>
  <si>
    <t>FREQUENCY CONVERTER /  POWER SUPPLY COMPLETE</t>
  </si>
  <si>
    <t>HB0901</t>
  </si>
  <si>
    <t>FREKVENSOMF/STRØMF. KOMP.</t>
  </si>
  <si>
    <t>RECTIFIER MODULE</t>
  </si>
  <si>
    <t>HB0902</t>
  </si>
  <si>
    <t>LIKERETTERMODUL</t>
  </si>
  <si>
    <t>INVERTER MODULE</t>
  </si>
  <si>
    <t>HB0903</t>
  </si>
  <si>
    <t>VEKSELRETTERMODUL</t>
  </si>
  <si>
    <t>HB0904</t>
  </si>
  <si>
    <t>PROTECTION</t>
  </si>
  <si>
    <t>HB0905</t>
  </si>
  <si>
    <t xml:space="preserve"> POWER SUPPLY  FIRE DETECTION / FIRE EXTINGUISHER</t>
  </si>
  <si>
    <t>HB1001</t>
  </si>
  <si>
    <t>STRØMFORSYNING BRANN VARSLING/SLUKNING</t>
  </si>
  <si>
    <t xml:space="preserve"> POWER SUPPLY AIR CONDITIONING, COMPARTMENTS</t>
  </si>
  <si>
    <t>HB1101</t>
  </si>
  <si>
    <t>KLIMAANLEGG KUPEER</t>
  </si>
  <si>
    <t>STRØMFORSYNING KLIMAANLEGG KUPEER</t>
  </si>
  <si>
    <t>HJELPERELE KJØLING</t>
  </si>
  <si>
    <t xml:space="preserve"> MOBILE PHONE,  PASSENGERS</t>
  </si>
  <si>
    <t>HB1201</t>
  </si>
  <si>
    <t>MOBILTELEFON REISENDE</t>
  </si>
  <si>
    <t>STRØMFORSYNING MOBILFORSTERKER / REPEATER</t>
  </si>
  <si>
    <t xml:space="preserve"> DESTINATION EQUIPMENT</t>
  </si>
  <si>
    <t>HB1301</t>
  </si>
  <si>
    <t>DESTINASJONSUTSTYR</t>
  </si>
  <si>
    <t>STRØMFORSYNING DESTINASJONSUTSTYR</t>
  </si>
  <si>
    <t>MATEENHET</t>
  </si>
  <si>
    <t>BATTERY DEVICE</t>
  </si>
  <si>
    <t xml:space="preserve">  BATTERY CIRCUIT / CHARGING</t>
  </si>
  <si>
    <t xml:space="preserve"> BATTERY CIRCUIT / CHARGING</t>
  </si>
  <si>
    <t>HC0100</t>
  </si>
  <si>
    <t>BATTERIUTSTYR</t>
  </si>
  <si>
    <t>BATTERIKRETS/LADING</t>
  </si>
  <si>
    <t>BATTERIKRETS/ LADING</t>
  </si>
  <si>
    <t>HC0101</t>
  </si>
  <si>
    <t>HC0102</t>
  </si>
  <si>
    <t xml:space="preserve"> REGULATING</t>
  </si>
  <si>
    <t>HC0103</t>
  </si>
  <si>
    <t>OVERVÅKNING/ REGULERING</t>
  </si>
  <si>
    <t>HC0104</t>
  </si>
  <si>
    <t>HC0105</t>
  </si>
  <si>
    <t xml:space="preserve"> RECTIFIER</t>
  </si>
  <si>
    <t>HC0106</t>
  </si>
  <si>
    <t>LIKERETTER</t>
  </si>
  <si>
    <t>BATTERILADER</t>
  </si>
  <si>
    <t xml:space="preserve"> BATTERY VENTILATOR</t>
  </si>
  <si>
    <t>HC0107</t>
  </si>
  <si>
    <t>BATTERIVENTILATOR</t>
  </si>
  <si>
    <t xml:space="preserve"> BATTERY CHARGER</t>
  </si>
  <si>
    <t>HC0108</t>
  </si>
  <si>
    <t xml:space="preserve"> BATTERY</t>
  </si>
  <si>
    <t>HC0109</t>
  </si>
  <si>
    <t>BATTERI</t>
  </si>
  <si>
    <t xml:space="preserve">  GENERATOR</t>
  </si>
  <si>
    <t>HC0110</t>
  </si>
  <si>
    <t>GENERATOR/DYNAMO</t>
  </si>
  <si>
    <t>GENERATOR/ DYNAMO</t>
  </si>
  <si>
    <t xml:space="preserve">  CONNECTION / OPERATION</t>
  </si>
  <si>
    <t>HC0111</t>
  </si>
  <si>
    <t>KOBLING/DRIFT</t>
  </si>
  <si>
    <t>HC0112</t>
  </si>
  <si>
    <t xml:space="preserve">  HEAT F / BATTERY CHARGER</t>
  </si>
  <si>
    <t>HC0113</t>
  </si>
  <si>
    <t>VARME F/BATTERILADING</t>
  </si>
  <si>
    <t>VARME FOR BATTERI</t>
  </si>
  <si>
    <t xml:space="preserve"> DISCONNECTING SWITCH</t>
  </si>
  <si>
    <t>HC0114</t>
  </si>
  <si>
    <t>SIKRINGSKILLEKNIV</t>
  </si>
  <si>
    <t>HC0115</t>
  </si>
  <si>
    <t>BATTERIBRYTER/VENDER</t>
  </si>
  <si>
    <t>HC0116</t>
  </si>
  <si>
    <t>SIGNALLAMPE</t>
  </si>
  <si>
    <t>LADELAMPE</t>
  </si>
  <si>
    <t>HC0117</t>
  </si>
  <si>
    <t>SPERREDIODER</t>
  </si>
  <si>
    <t>SPERREDIODE</t>
  </si>
  <si>
    <t>ON-BOARD SUPPLY SYSTEM</t>
  </si>
  <si>
    <t xml:space="preserve"> SHAVER POINT</t>
  </si>
  <si>
    <t>HD0100</t>
  </si>
  <si>
    <t>FORSYNINGSANLEGG OMBORD</t>
  </si>
  <si>
    <t>BARBERMASKIN UTTAK</t>
  </si>
  <si>
    <t xml:space="preserve"> FUSE/PROTECTION</t>
  </si>
  <si>
    <t>HD0101</t>
  </si>
  <si>
    <t>HD0102</t>
  </si>
  <si>
    <t xml:space="preserve"> PC CONNECTION</t>
  </si>
  <si>
    <t>HD0200</t>
  </si>
  <si>
    <t>PC KONTAKT</t>
  </si>
  <si>
    <t>HD0201</t>
  </si>
  <si>
    <t>KONTAKTER</t>
  </si>
  <si>
    <t>HD0202</t>
  </si>
  <si>
    <t>HD0203</t>
  </si>
  <si>
    <t xml:space="preserve">  VACCUM CLEANER SOCKET</t>
  </si>
  <si>
    <t xml:space="preserve"> VACUUM CLEANER SOCKET</t>
  </si>
  <si>
    <t>HD0300</t>
  </si>
  <si>
    <t>STØVSUGER KONTAKT</t>
  </si>
  <si>
    <t xml:space="preserve"> SOCKETS / ELECTRICAL OUTLETS</t>
  </si>
  <si>
    <t>HD0301</t>
  </si>
  <si>
    <t>HD0302</t>
  </si>
  <si>
    <t>HD0303</t>
  </si>
  <si>
    <t>COOLING UNIT FOR POWER AND DRIVE SYSTEMS</t>
  </si>
  <si>
    <t xml:space="preserve"> VENTILATION ELECTRIC BRAKES</t>
  </si>
  <si>
    <t>HE0100</t>
  </si>
  <si>
    <t>KJØLEENHET FOR STRØM- OG TRAKSJONSANNLEGG</t>
  </si>
  <si>
    <t>VENTILASJON EL.BREMS</t>
  </si>
  <si>
    <t>VENTILASJON EL. BREMS</t>
  </si>
  <si>
    <t xml:space="preserve"> COOLING FAN SYSTEM</t>
  </si>
  <si>
    <t>HE0200</t>
  </si>
  <si>
    <t>KJØLEVIFTEANLEGG</t>
  </si>
  <si>
    <t>HYDRAULISK KREGNINGSANLEGG</t>
  </si>
  <si>
    <t xml:space="preserve"> HYDRAULIC PUMP</t>
  </si>
  <si>
    <t>HE0201</t>
  </si>
  <si>
    <t>HYDRAULIKK PUMPE</t>
  </si>
  <si>
    <t xml:space="preserve"> OPERATION OF PUMP</t>
  </si>
  <si>
    <t>HE0202</t>
  </si>
  <si>
    <t>DRIFT PUMPE</t>
  </si>
  <si>
    <t>KRAFTOVERFØRINGSKOBLING</t>
  </si>
  <si>
    <t xml:space="preserve"> HYDRAULIC MOTOR</t>
  </si>
  <si>
    <t>HE0203</t>
  </si>
  <si>
    <t>HYDRAULIKK MOTOR</t>
  </si>
  <si>
    <t xml:space="preserve"> COOLING FAN</t>
  </si>
  <si>
    <t>HE0204</t>
  </si>
  <si>
    <t>KJØLEVIFTE</t>
  </si>
  <si>
    <t xml:space="preserve"> OIL LEVEL INDICATOR</t>
  </si>
  <si>
    <t>HE0205</t>
  </si>
  <si>
    <t>OLJESTANDSANVISER</t>
  </si>
  <si>
    <t xml:space="preserve"> SUPPLY TANK / OIL TANK</t>
  </si>
  <si>
    <t>HE0206</t>
  </si>
  <si>
    <t>FORÅDSTANK/OLJETANK</t>
  </si>
  <si>
    <t xml:space="preserve"> HOSES / PIPES / COUPLINGS</t>
  </si>
  <si>
    <t>HE0207</t>
  </si>
  <si>
    <t>SLANGER/RØR/KUPLINGER</t>
  </si>
  <si>
    <t>HE0208</t>
  </si>
  <si>
    <t xml:space="preserve"> OIL FILLER CAP</t>
  </si>
  <si>
    <t>HE0209</t>
  </si>
  <si>
    <t>LOKK FOR OLJEFYLLING</t>
  </si>
  <si>
    <t>OLJEFYLLINGS LOKK</t>
  </si>
  <si>
    <t xml:space="preserve">  OIL VOLUME REGULATOR</t>
  </si>
  <si>
    <t>HE0210</t>
  </si>
  <si>
    <t>OLJEMENGDEREGULATOR</t>
  </si>
  <si>
    <t xml:space="preserve">  PRESSURE RELIEF VALVE </t>
  </si>
  <si>
    <t>HE0211</t>
  </si>
  <si>
    <t>OVERTRYKKS-VENTIL</t>
  </si>
  <si>
    <t xml:space="preserve">  THERMOSTAT  (WAX SENSOR)</t>
  </si>
  <si>
    <t>HE0212</t>
  </si>
  <si>
    <t>TERMOSTAT (VOKSFØLER)</t>
  </si>
  <si>
    <t xml:space="preserve">  BYPASS VALVE</t>
  </si>
  <si>
    <t>HE0213</t>
  </si>
  <si>
    <t>BYPASSVENTIL</t>
  </si>
  <si>
    <t xml:space="preserve">  OIL COOLER</t>
  </si>
  <si>
    <t>HE0214</t>
  </si>
  <si>
    <t xml:space="preserve">  HYDRAULIC OIL</t>
  </si>
  <si>
    <t>HE0215</t>
  </si>
  <si>
    <t>HYDRAULIKKOLJE</t>
  </si>
  <si>
    <t xml:space="preserve">  MESH / PROTECTION / ATTACHMENTS</t>
  </si>
  <si>
    <t>HE0216</t>
  </si>
  <si>
    <t>GITTER/VERN/FESTER</t>
  </si>
  <si>
    <t>GITTER/VERN/FESTE</t>
  </si>
  <si>
    <t xml:space="preserve"> OIL COOLING, CURRENT CONVERTER</t>
  </si>
  <si>
    <t xml:space="preserve"> OIL COOLING,  CURRENT CONVERTER</t>
  </si>
  <si>
    <t>HE0300</t>
  </si>
  <si>
    <t>OLJEKJØLING STRØMRETTER</t>
  </si>
  <si>
    <t xml:space="preserve"> COOLING ELEMENT</t>
  </si>
  <si>
    <t>HE0301</t>
  </si>
  <si>
    <t>KJØLEELEMENT</t>
  </si>
  <si>
    <t xml:space="preserve"> PIPES / COUPLINGS</t>
  </si>
  <si>
    <t>HE0302</t>
  </si>
  <si>
    <t>RØR/KOBLINGER</t>
  </si>
  <si>
    <t>HE0303</t>
  </si>
  <si>
    <t>HE0304</t>
  </si>
  <si>
    <t>VIFTE/ VENTILATOR</t>
  </si>
  <si>
    <t>HE0305</t>
  </si>
  <si>
    <t xml:space="preserve"> ELECTRIC CONTROL</t>
  </si>
  <si>
    <t>HE0306</t>
  </si>
  <si>
    <t xml:space="preserve"> DEHUMIDIFYING / VENTING</t>
  </si>
  <si>
    <t>HE0307</t>
  </si>
  <si>
    <t>AVFUKTING/UTLUFTING</t>
  </si>
  <si>
    <t>HE0308</t>
  </si>
  <si>
    <t>HE0309</t>
  </si>
  <si>
    <t xml:space="preserve"> WATER COOLING SYSTEM</t>
  </si>
  <si>
    <t>HE0400</t>
  </si>
  <si>
    <t>KJØLEVANNSSYSTEM</t>
  </si>
  <si>
    <t xml:space="preserve"> COOLING ELEMENTS</t>
  </si>
  <si>
    <t>HE0401</t>
  </si>
  <si>
    <t>KJØLEELEMENTER</t>
  </si>
  <si>
    <t>HE0402</t>
  </si>
  <si>
    <t xml:space="preserve"> WATER PUMP</t>
  </si>
  <si>
    <t>HE0403</t>
  </si>
  <si>
    <t>VANNPUMPER</t>
  </si>
  <si>
    <t xml:space="preserve"> COOLING-WATER TANK</t>
  </si>
  <si>
    <t>HE0404</t>
  </si>
  <si>
    <t>KJØLEVANNSTANK</t>
  </si>
  <si>
    <t xml:space="preserve"> LUBRICATING OIL COOLER, WATER PART</t>
  </si>
  <si>
    <t>HE0405</t>
  </si>
  <si>
    <t>SMØREOLJEKJØLER VANNDEL</t>
  </si>
  <si>
    <t xml:space="preserve"> CHARGE AIR COOLER / INTERCOOLER</t>
  </si>
  <si>
    <t>HE0406</t>
  </si>
  <si>
    <t>LADELUFTKJØLER/ INTERCOOL.</t>
  </si>
  <si>
    <t>HE0407</t>
  </si>
  <si>
    <t>STYRING/OVERVÅKING</t>
  </si>
  <si>
    <t xml:space="preserve"> COOLING WATER LINES, HOSE</t>
  </si>
  <si>
    <t>HE0408</t>
  </si>
  <si>
    <t>KJØLEVANNSLEDNING/SLANGER</t>
  </si>
  <si>
    <t>KJØLEVANNSLEDNING/ SLANGER</t>
  </si>
  <si>
    <t xml:space="preserve"> LOUVRES</t>
  </si>
  <si>
    <t>HE0409</t>
  </si>
  <si>
    <t>SJALUSIER</t>
  </si>
  <si>
    <t>SJALUSI</t>
  </si>
  <si>
    <t xml:space="preserve">  CONTROL OF LOUVRES</t>
  </si>
  <si>
    <t>HE0410</t>
  </si>
  <si>
    <t>STYRING AV SJALUSIER</t>
  </si>
  <si>
    <t xml:space="preserve">  COOLING FANS</t>
  </si>
  <si>
    <t>HE0411</t>
  </si>
  <si>
    <t>KJØLEVIFTER</t>
  </si>
  <si>
    <t xml:space="preserve">  COOLING FAN OPERATION</t>
  </si>
  <si>
    <t>HE0412</t>
  </si>
  <si>
    <t>DRIFT AV KJØLEVIFTER</t>
  </si>
  <si>
    <t xml:space="preserve">  WATER PUMP OPERATION</t>
  </si>
  <si>
    <t>HE0413</t>
  </si>
  <si>
    <t>DRIFT AV VANNPUMPE</t>
  </si>
  <si>
    <t xml:space="preserve">  COOLING FAN CONTROL</t>
  </si>
  <si>
    <t>HE0414</t>
  </si>
  <si>
    <t>STYRING AV KJØLEVIFTER</t>
  </si>
  <si>
    <t xml:space="preserve">  MOTOR HEATING, ELECTRIC</t>
  </si>
  <si>
    <t>HE0415</t>
  </si>
  <si>
    <t>MOTORVARMING ELEKTRISK</t>
  </si>
  <si>
    <t xml:space="preserve">  MOTOR HEATING,  FUEL OIL FIRED</t>
  </si>
  <si>
    <t>HE0416</t>
  </si>
  <si>
    <t>MOTORVARMING BRENNST.FYRT</t>
  </si>
  <si>
    <t>MOTORVARMING BRENNSTOFFYRT</t>
  </si>
  <si>
    <t xml:space="preserve">  COOLING-WATER</t>
  </si>
  <si>
    <t>HE0417</t>
  </si>
  <si>
    <t>KJØLEVANN</t>
  </si>
  <si>
    <t xml:space="preserve">  THERMOSTATS</t>
  </si>
  <si>
    <t>HE0418</t>
  </si>
  <si>
    <t>TERMOSTATER</t>
  </si>
  <si>
    <t xml:space="preserve">  PRESSURE LID / EXPANSION TANK</t>
  </si>
  <si>
    <t>HE0419</t>
  </si>
  <si>
    <t>TRYKKLOKK/EKSPANSJONSTANK</t>
  </si>
  <si>
    <t xml:space="preserve">  HYDRAULIC COOLING FAN USE 9.2</t>
  </si>
  <si>
    <t>HE0420</t>
  </si>
  <si>
    <t>HYD.KJØLEVIFTE BRUK 9.2.-</t>
  </si>
  <si>
    <t>HYDRAULISK KJØLEVIFTE</t>
  </si>
  <si>
    <t xml:space="preserve">  CIRCULATION / PREHEATING</t>
  </si>
  <si>
    <t>HE0421</t>
  </si>
  <si>
    <t>SIRKULASJON/FORVARMING</t>
  </si>
  <si>
    <t>SIRKULASJON/ FORVARMING</t>
  </si>
  <si>
    <t xml:space="preserve"> PRESSURIZATION SYSTEM </t>
  </si>
  <si>
    <t>HE0422</t>
  </si>
  <si>
    <t>TRYKKSETTINGSSYSTEM</t>
  </si>
  <si>
    <t>HE0423</t>
  </si>
  <si>
    <t>KJØLEVANNSFILTER</t>
  </si>
  <si>
    <t xml:space="preserve"> OIL COOLING, MAIN TRANSFORMER</t>
  </si>
  <si>
    <t xml:space="preserve"> OIL COOLING,  MAIN TRANSFORMER</t>
  </si>
  <si>
    <t>HE0500</t>
  </si>
  <si>
    <t>OLJEKJØLING HOVEDTRANSFOR</t>
  </si>
  <si>
    <t>HE0501</t>
  </si>
  <si>
    <t>HE0502</t>
  </si>
  <si>
    <t>HE0503</t>
  </si>
  <si>
    <t>HE0504</t>
  </si>
  <si>
    <t>HE0505</t>
  </si>
  <si>
    <t>HE0506</t>
  </si>
  <si>
    <t xml:space="preserve"> DEHUMIDIFICATION / VENTING</t>
  </si>
  <si>
    <t>HE0507</t>
  </si>
  <si>
    <t>OIL CONSERVATOR/FILTER</t>
  </si>
  <si>
    <t>HE0508</t>
  </si>
  <si>
    <t>OLJERENSER/FILTER</t>
  </si>
  <si>
    <t>OLJERENSER/ FILTER</t>
  </si>
  <si>
    <t>HE0509</t>
  </si>
  <si>
    <t>FILTER/ELEKTRONIKKJØLING</t>
  </si>
  <si>
    <t>HE0510</t>
  </si>
  <si>
    <t xml:space="preserve"> MOTOR VENTILATION / CENTRAL FAN</t>
  </si>
  <si>
    <t>HE0600</t>
  </si>
  <si>
    <t>MOTORVENTIL./SENTRALVIFTE</t>
  </si>
  <si>
    <t>MOTORVENTILASJON</t>
  </si>
  <si>
    <t>HE0601</t>
  </si>
  <si>
    <t xml:space="preserve"> FAN</t>
  </si>
  <si>
    <t>HE0602</t>
  </si>
  <si>
    <t>HE0603</t>
  </si>
  <si>
    <t>ELEKTRISK MOTOR TIL VIFTE</t>
  </si>
  <si>
    <t xml:space="preserve"> BELLOWS</t>
  </si>
  <si>
    <t>HE0604</t>
  </si>
  <si>
    <t>BELG</t>
  </si>
  <si>
    <t>BELG KASSE/ BOGGI</t>
  </si>
  <si>
    <t xml:space="preserve"> SPACER / DUCTS</t>
  </si>
  <si>
    <t>HE0605</t>
  </si>
  <si>
    <t>MELLOMSTYKKE/KANALER</t>
  </si>
  <si>
    <t>HE0606</t>
  </si>
  <si>
    <t>HE0607</t>
  </si>
  <si>
    <t xml:space="preserve"> FLAP</t>
  </si>
  <si>
    <t>HE0608</t>
  </si>
  <si>
    <t>SPJELD</t>
  </si>
  <si>
    <t>HE0609</t>
  </si>
  <si>
    <t xml:space="preserve">  EARTHING STRAP</t>
  </si>
  <si>
    <t>HE0610</t>
  </si>
  <si>
    <t>JORDINGSLISSER</t>
  </si>
  <si>
    <t>JORDINGSLISSE</t>
  </si>
  <si>
    <t>HE0611</t>
  </si>
  <si>
    <t>HE0612</t>
  </si>
  <si>
    <t xml:space="preserve"> ENGINE ROOM VENTILATION</t>
  </si>
  <si>
    <t>HE0700</t>
  </si>
  <si>
    <t>MOTORROMSVENTILASJON</t>
  </si>
  <si>
    <t xml:space="preserve"> ENGINE</t>
  </si>
  <si>
    <t>HE0701</t>
  </si>
  <si>
    <t>HE0702</t>
  </si>
  <si>
    <t>HE0703</t>
  </si>
  <si>
    <t xml:space="preserve"> AIR TEMPERATURE GAUGE / SENSOR</t>
  </si>
  <si>
    <t>HE0704</t>
  </si>
  <si>
    <t>LUFTTEMPERATURMÅLIN/FØLER</t>
  </si>
  <si>
    <t xml:space="preserve">  EMERGENCY AIR SYSTEM</t>
  </si>
  <si>
    <t xml:space="preserve"> EMERGENCY AIR SYSTEM </t>
  </si>
  <si>
    <t>HE0800</t>
  </si>
  <si>
    <t>NØDLUFTARRANGEMENT</t>
  </si>
  <si>
    <t xml:space="preserve"> DAMPERS / HATCHES</t>
  </si>
  <si>
    <t>HE0801</t>
  </si>
  <si>
    <t>SPJELD/LUKER</t>
  </si>
  <si>
    <t>SPJELD/ LUKE</t>
  </si>
  <si>
    <t xml:space="preserve"> COMPRESSED AIR CONTROL</t>
  </si>
  <si>
    <t>HE0802</t>
  </si>
  <si>
    <t>TRYKKLUFTSTYRING</t>
  </si>
  <si>
    <t xml:space="preserve">  WATER COOLING, TRACTION CONVERTER</t>
  </si>
  <si>
    <t>WATER COOLING, TRACTION CONVERTER</t>
  </si>
  <si>
    <t>HE0900</t>
  </si>
  <si>
    <t>VANNKJØLING STRØMRETTER</t>
  </si>
  <si>
    <t xml:space="preserve"> WATER COOLING TANK</t>
  </si>
  <si>
    <t>HE0901</t>
  </si>
  <si>
    <t>VANNTANK</t>
  </si>
  <si>
    <t>COOLING ELEMENT</t>
  </si>
  <si>
    <t>HE0902</t>
  </si>
  <si>
    <t>PIPES / COUPLINGS / VALVES</t>
  </si>
  <si>
    <t>HE0903</t>
  </si>
  <si>
    <t>RØR/KOBLINGER/VENTILER</t>
  </si>
  <si>
    <t>RØR/KOBLING/VENTIL</t>
  </si>
  <si>
    <t>WATER PUMP</t>
  </si>
  <si>
    <t>HE0904</t>
  </si>
  <si>
    <t>VENTILATION</t>
  </si>
  <si>
    <t>HE0905</t>
  </si>
  <si>
    <t>HE0906</t>
  </si>
  <si>
    <t>ELECTRIC CONTROL</t>
  </si>
  <si>
    <t>HE0907</t>
  </si>
  <si>
    <t>MONITORING AND SAFETY DEVICES</t>
  </si>
  <si>
    <t>MEASURING AND PROTECTIVE DEVICES</t>
  </si>
  <si>
    <t xml:space="preserve"> MONITORING - CONTROL (DIESEL)</t>
  </si>
  <si>
    <t xml:space="preserve"> MONITORING - CONTROL</t>
  </si>
  <si>
    <t>JB0100</t>
  </si>
  <si>
    <t>OVERVÅKINGS- OG SIKKERHETSANORDNING</t>
  </si>
  <si>
    <t>MÅLE- OG VERNEANORDNINGER</t>
  </si>
  <si>
    <t>OVERVÅKNING- REGULERING</t>
  </si>
  <si>
    <t>OVERVÅKNING- REGULERING (DIESEL)</t>
  </si>
  <si>
    <t xml:space="preserve"> CRANKCASE PRESSURE SWITCH </t>
  </si>
  <si>
    <t>JB0101</t>
  </si>
  <si>
    <t>TRYKKBRYTER I VEIVHUS</t>
  </si>
  <si>
    <t>JB0102</t>
  </si>
  <si>
    <t>BELASTNINGSREGULATOR</t>
  </si>
  <si>
    <t xml:space="preserve"> OVERREVVING REGULATOR</t>
  </si>
  <si>
    <t>JB0103</t>
  </si>
  <si>
    <t>TURTALLSVERN (RUSNING)</t>
  </si>
  <si>
    <t xml:space="preserve"> OIL PRESSURE / SENSOR / MONITOR</t>
  </si>
  <si>
    <t>JB0104</t>
  </si>
  <si>
    <t>OLJETRYKK/FØLER/VOKTER</t>
  </si>
  <si>
    <t xml:space="preserve"> REVOLUTION SENSOR</t>
  </si>
  <si>
    <t>JB0105</t>
  </si>
  <si>
    <t>TURTALLS-GEBER</t>
  </si>
  <si>
    <t xml:space="preserve"> IMPULSE SENSOR RPM</t>
  </si>
  <si>
    <t>JB0106</t>
  </si>
  <si>
    <t>TURTALL/IMPULSGIVER</t>
  </si>
  <si>
    <t xml:space="preserve"> FILLING SENSOR</t>
  </si>
  <si>
    <t>JB0107</t>
  </si>
  <si>
    <t>FYLLINGSGIVER</t>
  </si>
  <si>
    <t xml:space="preserve"> ACTUATOR COIL</t>
  </si>
  <si>
    <t>JB0108</t>
  </si>
  <si>
    <t>AKTUATOR-SPOLE</t>
  </si>
  <si>
    <t>JB0109</t>
  </si>
  <si>
    <t xml:space="preserve">  CONNECTION BOXES</t>
  </si>
  <si>
    <t>JB0110</t>
  </si>
  <si>
    <t>KOBLINGSBOKSER</t>
  </si>
  <si>
    <t xml:space="preserve">  RELAYS</t>
  </si>
  <si>
    <t>JB0111</t>
  </si>
  <si>
    <t>JB0112</t>
  </si>
  <si>
    <t xml:space="preserve">  EXHAUST TEMPERATURE / SENSOR</t>
  </si>
  <si>
    <t>JB0113</t>
  </si>
  <si>
    <t>EKSOSTEMPERATUR/FØLER</t>
  </si>
  <si>
    <t>EKSOS TEMPERATURFØLER</t>
  </si>
  <si>
    <t xml:space="preserve">  COOLING-WATER TEMPERATURE / SENSOR</t>
  </si>
  <si>
    <t>JB0114</t>
  </si>
  <si>
    <t>KJØLEVANNTEMPERATUR/FØLER</t>
  </si>
  <si>
    <t>KJØLEVANN TEMPERATURFØLER</t>
  </si>
  <si>
    <t xml:space="preserve">  MOTOR OIL TEMPERATURE / SENSOR</t>
  </si>
  <si>
    <t>JB0115</t>
  </si>
  <si>
    <t>MOTOROLJETEMPERATUR/FØLER</t>
  </si>
  <si>
    <t>MOTOROLJETEMPERATURFØLER</t>
  </si>
  <si>
    <t xml:space="preserve">  CHARGE AIR TEMPERATURE / SENSOR</t>
  </si>
  <si>
    <t>JB0116</t>
  </si>
  <si>
    <t>LADELUFTTEMPERATUR/FØLER</t>
  </si>
  <si>
    <t>LADELUFTTEMPERATURFØLER</t>
  </si>
  <si>
    <t xml:space="preserve">  CHARGE AIR PRESSURE / SENSOR</t>
  </si>
  <si>
    <t>JB0117</t>
  </si>
  <si>
    <t>LADELUFTTRYKK/FØLER</t>
  </si>
  <si>
    <t>LADELUFTTRYKKFØLER</t>
  </si>
  <si>
    <t xml:space="preserve">  FUEL OIL PRESSURE / SENSOR</t>
  </si>
  <si>
    <t>JB0118</t>
  </si>
  <si>
    <t>BRENNOLJETRYKK/FØLER</t>
  </si>
  <si>
    <t xml:space="preserve">  START AIR PRESSURE / SENSOR</t>
  </si>
  <si>
    <t>JB0119</t>
  </si>
  <si>
    <t>STARTLUFTTRYKK/FØLER</t>
  </si>
  <si>
    <t xml:space="preserve">  TURBO RPM / TRANSMITTER</t>
  </si>
  <si>
    <t>JB0120</t>
  </si>
  <si>
    <t>TURBOTURTALL/GIVER</t>
  </si>
  <si>
    <t>TURBOTURTALLGIVER</t>
  </si>
  <si>
    <t xml:space="preserve">  INTAKE AIR TEMPERATURE / SENSOR</t>
  </si>
  <si>
    <t>JB0121</t>
  </si>
  <si>
    <t>INNSUGSLUFTTEMPERAT/FØLER</t>
  </si>
  <si>
    <t xml:space="preserve"> HARMONIC FILTER</t>
  </si>
  <si>
    <t>JB0200</t>
  </si>
  <si>
    <t>OVERTONEFILTER</t>
  </si>
  <si>
    <t xml:space="preserve"> FILTER OPERATION</t>
  </si>
  <si>
    <t>JB0201</t>
  </si>
  <si>
    <t>DRIFT AV FILTER</t>
  </si>
  <si>
    <t xml:space="preserve"> FILTER CONTROL</t>
  </si>
  <si>
    <t>JB0202</t>
  </si>
  <si>
    <t>BETJENING AV FILTER</t>
  </si>
  <si>
    <t>JB0204</t>
  </si>
  <si>
    <t>JB0205</t>
  </si>
  <si>
    <t>JB0206</t>
  </si>
  <si>
    <t xml:space="preserve"> DEHYDRATING AGENT</t>
  </si>
  <si>
    <t>JB0207</t>
  </si>
  <si>
    <t>TØRKESTOFF</t>
  </si>
  <si>
    <t xml:space="preserve"> ELECTRONIC PROTECTION</t>
  </si>
  <si>
    <t>JB0300</t>
  </si>
  <si>
    <t>ELEKTRONIKKVERN</t>
  </si>
  <si>
    <t xml:space="preserve"> INDICATOR LAMP</t>
  </si>
  <si>
    <t>JB0301</t>
  </si>
  <si>
    <t>VARSELLAMPE</t>
  </si>
  <si>
    <t>JB0302</t>
  </si>
  <si>
    <t xml:space="preserve"> CONTROL CIRCUIT, ELECTRONICS</t>
  </si>
  <si>
    <t xml:space="preserve"> CONTROL CURCUIT, ELECTRONICS</t>
  </si>
  <si>
    <t>JB0400</t>
  </si>
  <si>
    <t>MANØVERSTRØM ELEKTRONIKK</t>
  </si>
  <si>
    <t>JB0401</t>
  </si>
  <si>
    <t xml:space="preserve"> ACTIVATION / CONNECTING</t>
  </si>
  <si>
    <t>JB0402</t>
  </si>
  <si>
    <t>JB0403</t>
  </si>
  <si>
    <t xml:space="preserve">  100 Hz PROTECTION</t>
  </si>
  <si>
    <t xml:space="preserve"> 100 Hz PROTECTION</t>
  </si>
  <si>
    <t>JB0500</t>
  </si>
  <si>
    <t>100 Hz VERN</t>
  </si>
  <si>
    <t xml:space="preserve"> SWITCH</t>
  </si>
  <si>
    <t>JB0501</t>
  </si>
  <si>
    <t>JB0502</t>
  </si>
  <si>
    <t xml:space="preserve"> RADIO FREQUENCY FILTER</t>
  </si>
  <si>
    <t>JB0503</t>
  </si>
  <si>
    <t>TELEFILTER</t>
  </si>
  <si>
    <t>INDICATING. RECORDING, DISPLAY DEVICES</t>
  </si>
  <si>
    <t xml:space="preserve"> SPEED INDICATOR / TRIP RECORDER</t>
  </si>
  <si>
    <t>JC0100</t>
  </si>
  <si>
    <t>INDIKERING, REGISTRERING OG VISERUTSTYR</t>
  </si>
  <si>
    <t>HASTIGHETSMÅL/FERDSKRIVER</t>
  </si>
  <si>
    <t>HASTIGHETSMÅL/ FERDSKRIVER</t>
  </si>
  <si>
    <t xml:space="preserve"> ELECTRIC SPEED INDICATOR UNIT</t>
  </si>
  <si>
    <t>JC0101</t>
  </si>
  <si>
    <t>ELEKTRISK HASTIGHETSMÅLER</t>
  </si>
  <si>
    <t>HASTIGHETSMÅLER</t>
  </si>
  <si>
    <t xml:space="preserve"> PULSE GENERATOR</t>
  </si>
  <si>
    <t>JC0102</t>
  </si>
  <si>
    <t xml:space="preserve"> INSTRUMENTS, SPEED INDICATOR</t>
  </si>
  <si>
    <t>JC0103</t>
  </si>
  <si>
    <t>INSTRUMEN.HASTIGHETSMÅLER</t>
  </si>
  <si>
    <t>JC0104</t>
  </si>
  <si>
    <t xml:space="preserve"> SPEED INDICATOR  ROLL / TRIP RECORDER</t>
  </si>
  <si>
    <t>JC0105</t>
  </si>
  <si>
    <t>HAS.RULL/FERDSKIVE</t>
  </si>
  <si>
    <t>RULL/ FERDSKIVE</t>
  </si>
  <si>
    <t xml:space="preserve"> ELECTRONICS - SPEED INDICATOR</t>
  </si>
  <si>
    <t>JC0106</t>
  </si>
  <si>
    <t>TELOC ELEKTRONISK HASTMÅL</t>
  </si>
  <si>
    <t xml:space="preserve"> OPERATION</t>
  </si>
  <si>
    <t>JC0107</t>
  </si>
  <si>
    <t>BETJENINGSMÅL.ELEKTRONIKK</t>
  </si>
  <si>
    <t xml:space="preserve"> ROLL / TRIP RECORDER</t>
  </si>
  <si>
    <t>JC0108</t>
  </si>
  <si>
    <t>RULL/FERDSKIVE</t>
  </si>
  <si>
    <t xml:space="preserve"> AUXILIARY BATTERIES</t>
  </si>
  <si>
    <t>JC0109</t>
  </si>
  <si>
    <t>STØTTEBATTERI</t>
  </si>
  <si>
    <t>JC0110</t>
  </si>
  <si>
    <t xml:space="preserve"> DIAGNOSTIC EQUIPMENT</t>
  </si>
  <si>
    <t>JC0200</t>
  </si>
  <si>
    <t>DIAGNOSE UTSTYR</t>
  </si>
  <si>
    <t xml:space="preserve"> SCREEN</t>
  </si>
  <si>
    <t>JC0201</t>
  </si>
  <si>
    <t>SKJERM</t>
  </si>
  <si>
    <t>DIAGNOSESKJERM</t>
  </si>
  <si>
    <t xml:space="preserve"> KEYBOARD</t>
  </si>
  <si>
    <t>JC0202</t>
  </si>
  <si>
    <t>TASTATUR</t>
  </si>
  <si>
    <t xml:space="preserve"> CABLES / CONNECTOR</t>
  </si>
  <si>
    <t>JC0203</t>
  </si>
  <si>
    <t xml:space="preserve"> PUSH BUTTON, FAULT RECEIPT</t>
  </si>
  <si>
    <t>JC0204</t>
  </si>
  <si>
    <t>TRYKKNAPP FEILKVITTERING</t>
  </si>
  <si>
    <t>JC0205</t>
  </si>
  <si>
    <t>JC0206</t>
  </si>
  <si>
    <t xml:space="preserve">  DIAGNOSTICS</t>
  </si>
  <si>
    <t>JC0207</t>
  </si>
  <si>
    <t>DIAGNOSE-FEILMELDINGER</t>
  </si>
  <si>
    <t xml:space="preserve">  MEMORY BOARD</t>
  </si>
  <si>
    <t>JC0208</t>
  </si>
  <si>
    <t>MEMORY-KORT</t>
  </si>
  <si>
    <t xml:space="preserve">  DIAGNOSTIC PANEL</t>
  </si>
  <si>
    <t>JC0209</t>
  </si>
  <si>
    <t>DIAGNOSETABLÅ</t>
  </si>
  <si>
    <t xml:space="preserve">  PC DIAGNOSTICS</t>
  </si>
  <si>
    <t>JC0210</t>
  </si>
  <si>
    <t>PC-DIAGNOSE</t>
  </si>
  <si>
    <t>PC-DIAGNOSE STIKKER</t>
  </si>
  <si>
    <t xml:space="preserve"> GSM DATA EQUIPMENT</t>
  </si>
  <si>
    <t>JC0211</t>
  </si>
  <si>
    <t>GSM-UTRUSTNING</t>
  </si>
  <si>
    <t xml:space="preserve"> FIRE DETECTION / FIRE EXSTINGUISHER</t>
  </si>
  <si>
    <t>JC0300</t>
  </si>
  <si>
    <t>FIRE EXTINGUISHINGER hører til DF</t>
  </si>
  <si>
    <t xml:space="preserve">  FIRE ALARM UNIT / CENTRAL</t>
  </si>
  <si>
    <t>JC0301</t>
  </si>
  <si>
    <t>BRANNVARSL.ENHET/SENTRAL</t>
  </si>
  <si>
    <t>SENTRALENHET</t>
  </si>
  <si>
    <t xml:space="preserve"> SMOKE DETECTOR</t>
  </si>
  <si>
    <t>JC0302</t>
  </si>
  <si>
    <t>RØYKVARSLER</t>
  </si>
  <si>
    <t>RØYKDETEKTOR</t>
  </si>
  <si>
    <t xml:space="preserve"> HEAT DETECTOR</t>
  </si>
  <si>
    <t>JC0303</t>
  </si>
  <si>
    <t>VARMEDETEKTOR</t>
  </si>
  <si>
    <t xml:space="preserve"> COMPARTMENT UNIT</t>
  </si>
  <si>
    <t>JC0304</t>
  </si>
  <si>
    <t>KUPEENHET</t>
  </si>
  <si>
    <t xml:space="preserve">  FIRE ALARM ACTIVATION,  MANUAL</t>
  </si>
  <si>
    <t>JC0305</t>
  </si>
  <si>
    <t>BRANNUTLØSER MANUELL</t>
  </si>
  <si>
    <t>BETJENING VARSLING</t>
  </si>
  <si>
    <t xml:space="preserve"> ALARM</t>
  </si>
  <si>
    <t>JC0306</t>
  </si>
  <si>
    <t xml:space="preserve">  MAGNETIC ACTIVATION</t>
  </si>
  <si>
    <t>JC0307</t>
  </si>
  <si>
    <t>MAGNETUTLØSER</t>
  </si>
  <si>
    <t xml:space="preserve">  PNEUMATIC / MANUAL TRIGGER</t>
  </si>
  <si>
    <t>JC0308</t>
  </si>
  <si>
    <t>PNEUMATISK/MANUELL UTLØSE</t>
  </si>
  <si>
    <t>PNEUMATISK UTLØSE</t>
  </si>
  <si>
    <t xml:space="preserve">  PAGER</t>
  </si>
  <si>
    <t>JC0309</t>
  </si>
  <si>
    <t>PERSONSØKER</t>
  </si>
  <si>
    <t xml:space="preserve">  OPERATION WARNING</t>
  </si>
  <si>
    <t>JC0310</t>
  </si>
  <si>
    <t>MANUELL BRANNUTLØSER</t>
  </si>
  <si>
    <t xml:space="preserve">  OPERATION EXTINGUISHING</t>
  </si>
  <si>
    <t>JC0311</t>
  </si>
  <si>
    <t>BETJENING SLUKKING</t>
  </si>
  <si>
    <t xml:space="preserve">  PYROTECHNICAL TRIGGER</t>
  </si>
  <si>
    <t>JC0312</t>
  </si>
  <si>
    <t>PYROTEKNISK UTLØSER</t>
  </si>
  <si>
    <t>JC0400</t>
  </si>
  <si>
    <t>ENERGIMÅLERUTSTYR</t>
  </si>
  <si>
    <t>JC0401</t>
  </si>
  <si>
    <t>ENERGIMÅLER</t>
  </si>
  <si>
    <t>JC0402</t>
  </si>
  <si>
    <t>JC0403</t>
  </si>
  <si>
    <t>STRØMTRANSDUCER</t>
  </si>
  <si>
    <t>JC0404</t>
  </si>
  <si>
    <t>JC0405</t>
  </si>
  <si>
    <t>ANTENNE</t>
  </si>
  <si>
    <t>JC0406</t>
  </si>
  <si>
    <t>JC0500</t>
  </si>
  <si>
    <t>BATTERI- OG TEMPERATUROVERVÅKNING</t>
  </si>
  <si>
    <t>JC0501</t>
  </si>
  <si>
    <t>KONTROLLENHET</t>
  </si>
  <si>
    <t>JC0502</t>
  </si>
  <si>
    <t>JC0503</t>
  </si>
  <si>
    <t>JC0504</t>
  </si>
  <si>
    <t>SIM - KORT</t>
  </si>
  <si>
    <t>JC0505</t>
  </si>
  <si>
    <t>JC0506</t>
  </si>
  <si>
    <t>MONTERINGSMIDLER</t>
  </si>
  <si>
    <t>JC0507</t>
  </si>
  <si>
    <t>SAFETY DEVICES</t>
  </si>
  <si>
    <t>JD0000</t>
  </si>
  <si>
    <t>SIKKERHETSUTSTYR</t>
  </si>
  <si>
    <t>SIKKERHET/KOMMUNIKASJON</t>
  </si>
  <si>
    <t>SIKKERHET/ KOMMUNIKASJON</t>
  </si>
  <si>
    <t xml:space="preserve"> ATS / ATC</t>
  </si>
  <si>
    <t>JD0100</t>
  </si>
  <si>
    <t>ATS/ATC</t>
  </si>
  <si>
    <t>ATS/ ATC</t>
  </si>
  <si>
    <t xml:space="preserve"> CENTRAL PROCESSING UNIT</t>
  </si>
  <si>
    <t>JD0101</t>
  </si>
  <si>
    <t>ATC SENTRALENHET</t>
  </si>
  <si>
    <t xml:space="preserve"> BRAKE EQUIPMENT</t>
  </si>
  <si>
    <t>JD0102</t>
  </si>
  <si>
    <t>BREMSEUTSTYR</t>
  </si>
  <si>
    <t>ATC BREMSEUTSTYR</t>
  </si>
  <si>
    <t>ATC BREMSER</t>
  </si>
  <si>
    <t xml:space="preserve"> AERIAL / CABLE</t>
  </si>
  <si>
    <t>JD0103</t>
  </si>
  <si>
    <t>ANTENNE/KABEL</t>
  </si>
  <si>
    <t>ATC ANTENNESYSTEM</t>
  </si>
  <si>
    <t>ATC ANTENNE KABEL</t>
  </si>
  <si>
    <t xml:space="preserve"> FEEDING UNIT / POWER SUPPLY</t>
  </si>
  <si>
    <t>JD0104</t>
  </si>
  <si>
    <t>ATC STRØMFORSYNING</t>
  </si>
  <si>
    <t>JD0105</t>
  </si>
  <si>
    <t>BETJENING/ BRYTER</t>
  </si>
  <si>
    <t xml:space="preserve"> TRANSMISSION UNIT</t>
  </si>
  <si>
    <t>JD0106</t>
  </si>
  <si>
    <t>TRANSMISJONSENHET</t>
  </si>
  <si>
    <t xml:space="preserve"> AERIAL CHANGE-OVER UNIT</t>
  </si>
  <si>
    <t>JD0107</t>
  </si>
  <si>
    <t>ANTENNEOMKOBLER</t>
  </si>
  <si>
    <t>ANTENNE OMKOBLER</t>
  </si>
  <si>
    <t>JD0108</t>
  </si>
  <si>
    <t xml:space="preserve"> DRIVER’S PANEL</t>
  </si>
  <si>
    <t>JD0109</t>
  </si>
  <si>
    <t>FØRERPANEL</t>
  </si>
  <si>
    <t>ATC FØRERPANEL</t>
  </si>
  <si>
    <t xml:space="preserve">  VALVE</t>
  </si>
  <si>
    <t>JD0110</t>
  </si>
  <si>
    <t>ATC VENTILER</t>
  </si>
  <si>
    <t>ATC VENTIL</t>
  </si>
  <si>
    <t>Indirekte Brems - Nødbremseinnretninger</t>
  </si>
  <si>
    <t>ATC/ETCS Driftbremseventil</t>
  </si>
  <si>
    <t>JD0111</t>
  </si>
  <si>
    <t>ATC GIVERE</t>
  </si>
  <si>
    <t>ATC GIVER/HASTIGHETSGIVER</t>
  </si>
  <si>
    <t>JD0112</t>
  </si>
  <si>
    <t>HALEMAGNET</t>
  </si>
  <si>
    <t>JD0113</t>
  </si>
  <si>
    <t>ATC SIKRINGER</t>
  </si>
  <si>
    <t>JD0114</t>
  </si>
  <si>
    <t>ELEKTRONIKK-KORT</t>
  </si>
  <si>
    <t xml:space="preserve"> SIREN</t>
  </si>
  <si>
    <t>JD0300</t>
  </si>
  <si>
    <t>TYFON</t>
  </si>
  <si>
    <t xml:space="preserve"> SIREN (EXTERNAL)</t>
  </si>
  <si>
    <t>JD0301</t>
  </si>
  <si>
    <t>TYFON (UTV)</t>
  </si>
  <si>
    <t>JD0302</t>
  </si>
  <si>
    <t xml:space="preserve"> AIR OPERATION</t>
  </si>
  <si>
    <t>JD0303</t>
  </si>
  <si>
    <t>JD0304</t>
  </si>
  <si>
    <t xml:space="preserve"> TUBES / PIPES</t>
  </si>
  <si>
    <t>JD0305</t>
  </si>
  <si>
    <t>SLANGER/ RØR</t>
  </si>
  <si>
    <t xml:space="preserve"> TRANSIT VALVE / COCK</t>
  </si>
  <si>
    <t>JD0306</t>
  </si>
  <si>
    <t>GJENNOMLØPGSVENTIL/KRAN</t>
  </si>
  <si>
    <t>JD0307</t>
  </si>
  <si>
    <t xml:space="preserve"> SIFA</t>
  </si>
  <si>
    <t>JD0400</t>
  </si>
  <si>
    <t>SIFA</t>
  </si>
  <si>
    <t xml:space="preserve"> VALVE</t>
  </si>
  <si>
    <t>JD0401</t>
  </si>
  <si>
    <t>Sifa/MCU Nødbremseventil</t>
  </si>
  <si>
    <t xml:space="preserve"> SIFA UNIT</t>
  </si>
  <si>
    <t>JD0402</t>
  </si>
  <si>
    <t>SIFA ENHET</t>
  </si>
  <si>
    <t>SIFA KONTROLLENHET</t>
  </si>
  <si>
    <t xml:space="preserve"> SIFA OPERATION</t>
  </si>
  <si>
    <t>JD0403</t>
  </si>
  <si>
    <t>BETJENING AV SIFA</t>
  </si>
  <si>
    <t>JD0404</t>
  </si>
  <si>
    <t>JD0405</t>
  </si>
  <si>
    <t xml:space="preserve"> FOOT BOARD WITH LIFT</t>
  </si>
  <si>
    <t>JD0406</t>
  </si>
  <si>
    <t>FOTBRETT MED HEIS</t>
  </si>
  <si>
    <t>JD0407</t>
  </si>
  <si>
    <t xml:space="preserve"> AUXILIARY FOOTBOARD</t>
  </si>
  <si>
    <t>JD0408</t>
  </si>
  <si>
    <t>HJELPEFOTBRETT</t>
  </si>
  <si>
    <t>JD0409</t>
  </si>
  <si>
    <t xml:space="preserve">  EMERGENCY STOP ENGINE</t>
  </si>
  <si>
    <t xml:space="preserve"> EMERGENCY STOP ENGINE</t>
  </si>
  <si>
    <t>JD0500</t>
  </si>
  <si>
    <t>NØDSTOPP MOTOR</t>
  </si>
  <si>
    <t>JD0501</t>
  </si>
  <si>
    <t xml:space="preserve"> TIME RELAY</t>
  </si>
  <si>
    <t>JD0502</t>
  </si>
  <si>
    <t>TIDSRELE</t>
  </si>
  <si>
    <t xml:space="preserve"> MAGNETIC VALVE</t>
  </si>
  <si>
    <t>JD0503</t>
  </si>
  <si>
    <t xml:space="preserve"> MAGNETIC COIL</t>
  </si>
  <si>
    <t>JD0504</t>
  </si>
  <si>
    <t>MAGNETSPOLE</t>
  </si>
  <si>
    <t xml:space="preserve"> AIR FLAP</t>
  </si>
  <si>
    <t>JD0505</t>
  </si>
  <si>
    <t>LUFTSPJELL</t>
  </si>
  <si>
    <t xml:space="preserve">  TRIGGER TUBE</t>
  </si>
  <si>
    <t>JD0601</t>
  </si>
  <si>
    <t>UTLØSESLANGE</t>
  </si>
  <si>
    <t xml:space="preserve">  TUBE</t>
  </si>
  <si>
    <t>JD0602</t>
  </si>
  <si>
    <t>SLANGE</t>
  </si>
  <si>
    <t>JD0603</t>
  </si>
  <si>
    <t xml:space="preserve">  AERIAL / CABLE</t>
  </si>
  <si>
    <t>JD0604</t>
  </si>
  <si>
    <t xml:space="preserve">  FIRE EXTINGUISHING</t>
  </si>
  <si>
    <t>JD0605</t>
  </si>
  <si>
    <t>BRANNSLUKKING</t>
  </si>
  <si>
    <t xml:space="preserve">  EXTINGUISHANT CONTAINER</t>
  </si>
  <si>
    <t>JD0606</t>
  </si>
  <si>
    <t>SLUKKEMIDDELBEHOLDER/FLASKER</t>
  </si>
  <si>
    <t xml:space="preserve">  PIPES</t>
  </si>
  <si>
    <t>JD0607</t>
  </si>
  <si>
    <t>JD0608</t>
  </si>
  <si>
    <t>JD0609</t>
  </si>
  <si>
    <t xml:space="preserve"> DEPARTURE SIGNAL</t>
  </si>
  <si>
    <t>JD0700</t>
  </si>
  <si>
    <t>SIGNAL:KJØRETILATEL.MOTAT</t>
  </si>
  <si>
    <t>KJØRETILATELSE SIGNAL</t>
  </si>
  <si>
    <t xml:space="preserve"> COMPLETE LAMP w. ELECTRONICS</t>
  </si>
  <si>
    <t>JD0701</t>
  </si>
  <si>
    <t>KOMP.LAMPE M/ELEKTONIKK</t>
  </si>
  <si>
    <t>LAMPEINNSATS</t>
  </si>
  <si>
    <t>JD0702</t>
  </si>
  <si>
    <t>JD0703</t>
  </si>
  <si>
    <t>JD0704</t>
  </si>
  <si>
    <t>JD0705</t>
  </si>
  <si>
    <t xml:space="preserve"> BULB</t>
  </si>
  <si>
    <t>JD0706</t>
  </si>
  <si>
    <t>PÆRE</t>
  </si>
  <si>
    <t>LYSPÆRE/ LED</t>
  </si>
  <si>
    <t>JD0707</t>
  </si>
  <si>
    <t>LAMPEGLASS</t>
  </si>
  <si>
    <t>DATA TRANSMISSION DEVICES</t>
  </si>
  <si>
    <t xml:space="preserve"> REMOTE CONTROL ZWS</t>
  </si>
  <si>
    <t xml:space="preserve"> REMOTE CONROL ZWS</t>
  </si>
  <si>
    <t>JE0100</t>
  </si>
  <si>
    <t>ANORDNINGER FOR DATAOVERFØRING</t>
  </si>
  <si>
    <t>FJERNSTYRING ZWS</t>
  </si>
  <si>
    <t>RADIOFJERNSTYRING</t>
  </si>
  <si>
    <t xml:space="preserve"> ZWS UNIT</t>
  </si>
  <si>
    <t>JE0101</t>
  </si>
  <si>
    <t>ZWS ENHET</t>
  </si>
  <si>
    <t>ZWS KOMPLETT ENHET</t>
  </si>
  <si>
    <t xml:space="preserve"> ELECTRONIC CIRCUIT CARD</t>
  </si>
  <si>
    <t>JE0102</t>
  </si>
  <si>
    <t>ELEKTRONIKKORT</t>
  </si>
  <si>
    <t>ZWS ELEKTRONIKKORT</t>
  </si>
  <si>
    <t xml:space="preserve">  REMOTE CONTROL, MULTIPLE</t>
  </si>
  <si>
    <t xml:space="preserve"> REMOTE CONTROL, MULTIPLE</t>
  </si>
  <si>
    <t>JE0200</t>
  </si>
  <si>
    <t>FJERNSTYRING MULTIPPEL</t>
  </si>
  <si>
    <t xml:space="preserve"> MULTIPLE CABLE</t>
  </si>
  <si>
    <t>JE0201</t>
  </si>
  <si>
    <t>MULTIPPEL KABEL</t>
  </si>
  <si>
    <t xml:space="preserve"> MULTIPLE SOCKET</t>
  </si>
  <si>
    <t>JE0202</t>
  </si>
  <si>
    <t>MULTIPPEL DÅSE</t>
  </si>
  <si>
    <t xml:space="preserve"> POWER SUPPLY</t>
  </si>
  <si>
    <t>JE0203</t>
  </si>
  <si>
    <t xml:space="preserve">  REMOTE RADIO CONTROL</t>
  </si>
  <si>
    <t xml:space="preserve"> REMOTE RADIO CONTROL</t>
  </si>
  <si>
    <t>JE0300</t>
  </si>
  <si>
    <t xml:space="preserve"> RECEIVER  (ENGINE)</t>
  </si>
  <si>
    <t>JE0301</t>
  </si>
  <si>
    <t>MOTAKER (LOK)</t>
  </si>
  <si>
    <t xml:space="preserve"> CABLES  /  CONNECTORS</t>
  </si>
  <si>
    <t>JE0302</t>
  </si>
  <si>
    <t>KABLER/TILKOPLINGER</t>
  </si>
  <si>
    <t>KABEL/TILKOBLING</t>
  </si>
  <si>
    <t xml:space="preserve"> AERIAL</t>
  </si>
  <si>
    <t>JE0303</t>
  </si>
  <si>
    <t>JE0304</t>
  </si>
  <si>
    <t xml:space="preserve"> TRANSMITTER</t>
  </si>
  <si>
    <t>JE0305</t>
  </si>
  <si>
    <t>SENDER</t>
  </si>
  <si>
    <t>JE0306</t>
  </si>
  <si>
    <t>COMMUNICATION EQUIPMENT</t>
  </si>
  <si>
    <t xml:space="preserve"> MOBILE AMPLIFIER/ REPERATER</t>
  </si>
  <si>
    <t>JF0100</t>
  </si>
  <si>
    <t>KOMMUNIKASJONSUTSTYR</t>
  </si>
  <si>
    <t>MOBILFORSTERKER / REPEATER</t>
  </si>
  <si>
    <t>JF0101</t>
  </si>
  <si>
    <t>TELEFONENHET</t>
  </si>
  <si>
    <t>JF0102</t>
  </si>
  <si>
    <t>MOBILENHET</t>
  </si>
  <si>
    <t>RADIO/MODEM</t>
  </si>
  <si>
    <t>JF0103</t>
  </si>
  <si>
    <t xml:space="preserve">ANTENNESYSTEM </t>
  </si>
  <si>
    <t>JF0104</t>
  </si>
  <si>
    <t>REPEATER</t>
  </si>
  <si>
    <t>JF0105</t>
  </si>
  <si>
    <t>REPETER</t>
  </si>
  <si>
    <t>Repeater</t>
  </si>
  <si>
    <t xml:space="preserve"> TRAIN RADIO</t>
  </si>
  <si>
    <t>JF0200</t>
  </si>
  <si>
    <t>TOGRADIO</t>
  </si>
  <si>
    <t>TOGRADIO GSMR (8W)</t>
  </si>
  <si>
    <t>GSM-R</t>
  </si>
  <si>
    <t>Nytt navn: CAB RADIO, DRIVER</t>
  </si>
  <si>
    <t xml:space="preserve"> TRAIN RADIO CENTRAL PROCESSING  UNIT</t>
  </si>
  <si>
    <t>JF0201</t>
  </si>
  <si>
    <t>SENTRALENHET FOR TOGRADIO</t>
  </si>
  <si>
    <t>JF0202</t>
  </si>
  <si>
    <t>JF0203</t>
  </si>
  <si>
    <t>GSM-R TOGRADIO (8W)</t>
  </si>
  <si>
    <t>MMI BETJENINGSENHET</t>
  </si>
  <si>
    <t>BETJENINGSENHET</t>
  </si>
  <si>
    <t xml:space="preserve"> EL. OPERATION, TRAIN RADIO</t>
  </si>
  <si>
    <t>EL.BETJENING TOGRADIO</t>
  </si>
  <si>
    <t xml:space="preserve"> MOBILE UNIT</t>
  </si>
  <si>
    <t>JF0204</t>
  </si>
  <si>
    <t>RADIOMODUL</t>
  </si>
  <si>
    <t xml:space="preserve"> ANTENNA SYSTEM</t>
  </si>
  <si>
    <t>JF0205</t>
  </si>
  <si>
    <t>ANTENNER/KABEL</t>
  </si>
  <si>
    <t>ANTENNESYSTEM</t>
  </si>
  <si>
    <t xml:space="preserve"> CABLES / PLUGS</t>
  </si>
  <si>
    <t>JF0206</t>
  </si>
  <si>
    <t>JF0207</t>
  </si>
  <si>
    <t>HØYTTALER</t>
  </si>
  <si>
    <t>JF0208</t>
  </si>
  <si>
    <t>SIKRINGER/BRYTERE</t>
  </si>
  <si>
    <t>JF0209</t>
  </si>
  <si>
    <t>TELEFONRØR M/LEDNING</t>
  </si>
  <si>
    <t>TELEFONRØR/HÅNDSETT</t>
  </si>
  <si>
    <t>JF0210</t>
  </si>
  <si>
    <t>JF0211</t>
  </si>
  <si>
    <t xml:space="preserve"> CHARGING UNIT</t>
  </si>
  <si>
    <t>JF0212</t>
  </si>
  <si>
    <t>LADEENHET</t>
  </si>
  <si>
    <t>JF0213</t>
  </si>
  <si>
    <t xml:space="preserve"> INTERCOM</t>
  </si>
  <si>
    <t>JF0400</t>
  </si>
  <si>
    <t>INTERCOM</t>
  </si>
  <si>
    <t xml:space="preserve"> AMPLIFIER</t>
  </si>
  <si>
    <t>JF0401</t>
  </si>
  <si>
    <t>FORSTERKERENHET</t>
  </si>
  <si>
    <t>EFFEKTFORSTERKER</t>
  </si>
  <si>
    <t xml:space="preserve"> LOUD SPEAKER</t>
  </si>
  <si>
    <t>JF0402</t>
  </si>
  <si>
    <t xml:space="preserve"> MICROPHONE</t>
  </si>
  <si>
    <t>JF0403</t>
  </si>
  <si>
    <t>MIKROFON</t>
  </si>
  <si>
    <t>JF0404</t>
  </si>
  <si>
    <t xml:space="preserve"> PRE-AMPLIFIER</t>
  </si>
  <si>
    <t>JF0405</t>
  </si>
  <si>
    <t>FORFORSTERKER</t>
  </si>
  <si>
    <t xml:space="preserve"> CHANGE OVER UNIT</t>
  </si>
  <si>
    <t>JF0406</t>
  </si>
  <si>
    <t>OMKOBLERENHET</t>
  </si>
  <si>
    <t>JF0407</t>
  </si>
  <si>
    <t xml:space="preserve">  CONDUCTOR CALLING SYSTEM</t>
  </si>
  <si>
    <t xml:space="preserve"> CONDUCTOR CALLING SYSTEM</t>
  </si>
  <si>
    <t>JF0500</t>
  </si>
  <si>
    <t>TILKALLING AV KONDUKTØR</t>
  </si>
  <si>
    <t>KONDUKTØR TILKALLING</t>
  </si>
  <si>
    <t>JF0501</t>
  </si>
  <si>
    <t>JF0502</t>
  </si>
  <si>
    <t xml:space="preserve"> SIGNAL BUTTON</t>
  </si>
  <si>
    <t>JF0503</t>
  </si>
  <si>
    <t>SIGNALKNAPP</t>
  </si>
  <si>
    <t xml:space="preserve"> PAGER</t>
  </si>
  <si>
    <t>JF0504</t>
  </si>
  <si>
    <t>ALARM TOILETTE</t>
  </si>
  <si>
    <t>JF0505</t>
  </si>
  <si>
    <t>TOALETT ALARM</t>
  </si>
  <si>
    <t>NØDTILKALLING</t>
  </si>
  <si>
    <t xml:space="preserve"> SHUNTING RADIO</t>
  </si>
  <si>
    <t xml:space="preserve"> SHUNTING  RADIO</t>
  </si>
  <si>
    <t>JF0600</t>
  </si>
  <si>
    <t>SKIFTERADIO</t>
  </si>
  <si>
    <t>JF0601</t>
  </si>
  <si>
    <t xml:space="preserve"> LOUDSPEAKER</t>
  </si>
  <si>
    <t>JF0602</t>
  </si>
  <si>
    <t>JF0603</t>
  </si>
  <si>
    <t xml:space="preserve"> SHUNT RADIO UNIT</t>
  </si>
  <si>
    <t>JF0604</t>
  </si>
  <si>
    <t>SKIFTERADIOENHET</t>
  </si>
  <si>
    <t>JF0700</t>
  </si>
  <si>
    <t>INTERNET</t>
  </si>
  <si>
    <t>DATAKOMMUNIKASJONSPLATTFORM</t>
  </si>
  <si>
    <t>INTERNET OPPKOBLING</t>
  </si>
  <si>
    <t>JF0701</t>
  </si>
  <si>
    <t>INNVENDIGE ANTENNER</t>
  </si>
  <si>
    <t>INNVENDIGE ANTENNE</t>
  </si>
  <si>
    <t>JF0702</t>
  </si>
  <si>
    <t>UTVENDIGE ANTENNER</t>
  </si>
  <si>
    <t>UTVENDIGE ANTENNE</t>
  </si>
  <si>
    <t>JF0703</t>
  </si>
  <si>
    <t>JF0704</t>
  </si>
  <si>
    <t>JF0705</t>
  </si>
  <si>
    <t>SWITCH</t>
  </si>
  <si>
    <t>SVITSJ</t>
  </si>
  <si>
    <t>JF0706</t>
  </si>
  <si>
    <t>TRÅDLØST AKSESSPUNKT</t>
  </si>
  <si>
    <t>ACCES PUNKT (TRÅDLØST GRENSESNITT)</t>
  </si>
  <si>
    <t>MISCELLANEOUS EQUIPMENT</t>
  </si>
  <si>
    <t xml:space="preserve">  LOAD SECURING EQUIPMENT</t>
  </si>
  <si>
    <t xml:space="preserve"> LOAD SECURING EQUIPMENT</t>
  </si>
  <si>
    <t>JG0100</t>
  </si>
  <si>
    <t>DIVERSE UTSTYR</t>
  </si>
  <si>
    <t>LASTSIKRINGSUTSTYR</t>
  </si>
  <si>
    <t>LASTSIKRING GODS</t>
  </si>
  <si>
    <t xml:space="preserve"> STANCHIONS</t>
  </si>
  <si>
    <t>JG0101</t>
  </si>
  <si>
    <t>LEMMER</t>
  </si>
  <si>
    <t xml:space="preserve"> DROPSIDES</t>
  </si>
  <si>
    <t>JG0102</t>
  </si>
  <si>
    <t>TØMMERKLAVER</t>
  </si>
  <si>
    <t>TØMMERKLAVE</t>
  </si>
  <si>
    <t>JG0103</t>
  </si>
  <si>
    <t>FESTEPUNKT</t>
  </si>
  <si>
    <t xml:space="preserve"> LASHING</t>
  </si>
  <si>
    <t>JG0104</t>
  </si>
  <si>
    <t>NEDBINDINGSUTSTYR</t>
  </si>
  <si>
    <t>STIGE</t>
  </si>
  <si>
    <t xml:space="preserve"> POLES</t>
  </si>
  <si>
    <t>JG0105</t>
  </si>
  <si>
    <t>STAKER</t>
  </si>
  <si>
    <t>STAKE</t>
  </si>
  <si>
    <t xml:space="preserve"> SUNSCREEN</t>
  </si>
  <si>
    <t xml:space="preserve"> ROLLER BLIND,  FRONT WINDOW</t>
  </si>
  <si>
    <t>JG0701</t>
  </si>
  <si>
    <t>SOLSKJERMING</t>
  </si>
  <si>
    <t>RULLEGARDIN FRONTVINDU</t>
  </si>
  <si>
    <t>SOLAVSKJERMING FRONTVINDU</t>
  </si>
  <si>
    <t xml:space="preserve"> ROLLER BLIND,  DRIVING CAB</t>
  </si>
  <si>
    <t>JG0702</t>
  </si>
  <si>
    <t>RULLEGARDIN FØRERROM/KUPE</t>
  </si>
  <si>
    <t>RULLEGARDIN SIDEVINDU/ KUPEVINDU</t>
  </si>
  <si>
    <t xml:space="preserve"> SUNSCREEN DRIVERS CAB</t>
  </si>
  <si>
    <t>JG0703</t>
  </si>
  <si>
    <t>SOLSKJERM</t>
  </si>
  <si>
    <t>SOLSKJERM FØRERROM</t>
  </si>
  <si>
    <t xml:space="preserve"> WINDSCREEN WIPER / WASHER</t>
  </si>
  <si>
    <t xml:space="preserve"> WINNSCREEN WIPER / WASHER</t>
  </si>
  <si>
    <t>JG0800</t>
  </si>
  <si>
    <t>VINDUSVISKER/SPYLER</t>
  </si>
  <si>
    <t>VINDUSVISKER/ SPYLER</t>
  </si>
  <si>
    <t xml:space="preserve"> WINDSCREEN WIPER UNIT</t>
  </si>
  <si>
    <t>JG0801</t>
  </si>
  <si>
    <t>VISKERANLEGG</t>
  </si>
  <si>
    <t>JG0802</t>
  </si>
  <si>
    <t>DRIFT AV VISKER</t>
  </si>
  <si>
    <t>DRIVENHET</t>
  </si>
  <si>
    <t xml:space="preserve"> WASHER FLUID CONTAINER</t>
  </si>
  <si>
    <t>JG0803</t>
  </si>
  <si>
    <t>SPYLEVÆSKEBEHOLDER</t>
  </si>
  <si>
    <t xml:space="preserve"> WASHER FLUID PUMP</t>
  </si>
  <si>
    <t>JG0804</t>
  </si>
  <si>
    <t>SPYLERPUMPE</t>
  </si>
  <si>
    <t>SPYLEPUMPE</t>
  </si>
  <si>
    <t xml:space="preserve"> OPERATION WIPER / WASHER</t>
  </si>
  <si>
    <t>JG0805</t>
  </si>
  <si>
    <t>BETJENING VISKER/SPYLER</t>
  </si>
  <si>
    <t xml:space="preserve"> HOSES / PIPES / NOZZLES</t>
  </si>
  <si>
    <t>JG0806</t>
  </si>
  <si>
    <t>DYSER/RØR/SLANGER</t>
  </si>
  <si>
    <t xml:space="preserve"> STOP COCK</t>
  </si>
  <si>
    <t>JG0807</t>
  </si>
  <si>
    <t>STOPPEKRAN</t>
  </si>
  <si>
    <t>JG0808</t>
  </si>
  <si>
    <t>JG0809</t>
  </si>
  <si>
    <t xml:space="preserve">  CONVERTER / POWER SUPPLY</t>
  </si>
  <si>
    <t>JG0810</t>
  </si>
  <si>
    <t>OMFORMER/STRØMFORSYNING</t>
  </si>
  <si>
    <t>JG0811</t>
  </si>
  <si>
    <t xml:space="preserve">  FILTER</t>
  </si>
  <si>
    <t>JG0812</t>
  </si>
  <si>
    <t xml:space="preserve">  WIPER UNIT, DOOR WINDOW</t>
  </si>
  <si>
    <t>JG0813</t>
  </si>
  <si>
    <t>VISKERANLEGG DØRVINDU</t>
  </si>
  <si>
    <t xml:space="preserve">  DOOR WINDOW WIPER OPERATION</t>
  </si>
  <si>
    <t>JG0814</t>
  </si>
  <si>
    <t>DRIFT AV DØRVINDUSVISKER</t>
  </si>
  <si>
    <t xml:space="preserve">  CHOKE VALVE, WINDOW WIPER</t>
  </si>
  <si>
    <t>JG0815</t>
  </si>
  <si>
    <t>STRUPEVENTILVINDUSVISKER</t>
  </si>
  <si>
    <t>STRUPEVENTIL</t>
  </si>
  <si>
    <t xml:space="preserve">  WINDOW WASHER UNIT</t>
  </si>
  <si>
    <t>JG0816</t>
  </si>
  <si>
    <t>VINDUSSPYLEANLEGG</t>
  </si>
  <si>
    <t xml:space="preserve">  WASHER FLUID</t>
  </si>
  <si>
    <t>JG0817</t>
  </si>
  <si>
    <t>SPYLERVÆSKE</t>
  </si>
  <si>
    <t xml:space="preserve"> VIDEO SYSTEM (MIRROR SUBSTITUTION)</t>
  </si>
  <si>
    <t>VIDEO SYSTEM (MIRROR SUBSTITUTION)</t>
  </si>
  <si>
    <t>JG0900</t>
  </si>
  <si>
    <t>VIDEO SYSTEM,SPEILERSTATN</t>
  </si>
  <si>
    <t>SPEILKAMERA</t>
  </si>
  <si>
    <t>VIDEO CAMERA</t>
  </si>
  <si>
    <t>JG0901</t>
  </si>
  <si>
    <t>VIDEO KAMERA</t>
  </si>
  <si>
    <t>KAMERA</t>
  </si>
  <si>
    <t>VIDEO SCREEN</t>
  </si>
  <si>
    <t>JG0902</t>
  </si>
  <si>
    <t>VIDEO SKJERM</t>
  </si>
  <si>
    <t>MONITOR</t>
  </si>
  <si>
    <t>OPERATION</t>
  </si>
  <si>
    <t>JG0903</t>
  </si>
  <si>
    <t>CABLES</t>
  </si>
  <si>
    <t>JG0904</t>
  </si>
  <si>
    <t>OVERFØRINGSKABEL</t>
  </si>
  <si>
    <t>JG1000</t>
  </si>
  <si>
    <t>UTVENDIGE SPEIL</t>
  </si>
  <si>
    <t xml:space="preserve"> SIDE MIRROR</t>
  </si>
  <si>
    <t>JG1001</t>
  </si>
  <si>
    <t>SIDESPEIL</t>
  </si>
  <si>
    <t>SPEILGLASS</t>
  </si>
  <si>
    <t>JG1002</t>
  </si>
  <si>
    <t>JG1003</t>
  </si>
  <si>
    <t>JG1004</t>
  </si>
  <si>
    <t>JG1005</t>
  </si>
  <si>
    <t xml:space="preserve"> MOTOR CONTROL</t>
  </si>
  <si>
    <t>JG1006</t>
  </si>
  <si>
    <t>MOTORSTYRING</t>
  </si>
  <si>
    <t xml:space="preserve"> COMPRESSED AIR COMPONENTS</t>
  </si>
  <si>
    <t>JG1007</t>
  </si>
  <si>
    <t>TRYKKLUFT KOMPONENTER</t>
  </si>
  <si>
    <t>JG1008</t>
  </si>
  <si>
    <t>DRIVENHET FOR SPEIL</t>
  </si>
  <si>
    <t>LIGHTNING</t>
  </si>
  <si>
    <t>EXTERIOR LIGHTING EQUIPMENT</t>
  </si>
  <si>
    <t xml:space="preserve"> HEADLIGHTS</t>
  </si>
  <si>
    <t xml:space="preserve"> HEADLIGHTS </t>
  </si>
  <si>
    <t>KB0100</t>
  </si>
  <si>
    <t>BELYSNING</t>
  </si>
  <si>
    <t>UTVENDIG LYSUTSTYR</t>
  </si>
  <si>
    <t>ØVRE FORLAMPER HVIT</t>
  </si>
  <si>
    <t>ØVRE FORLYKT HVIT</t>
  </si>
  <si>
    <t xml:space="preserve"> LIGHT UNIT</t>
  </si>
  <si>
    <t>KB0101</t>
  </si>
  <si>
    <t>LYKTEINNSATS</t>
  </si>
  <si>
    <t>KB0102</t>
  </si>
  <si>
    <t xml:space="preserve"> FEEDING  UNIT / POWER SUPPLY</t>
  </si>
  <si>
    <t>KB0103</t>
  </si>
  <si>
    <t>KB0104</t>
  </si>
  <si>
    <t>KB0105</t>
  </si>
  <si>
    <t xml:space="preserve"> HEADLIGHT GLASS/ GLASS COVER </t>
  </si>
  <si>
    <t>KB0106</t>
  </si>
  <si>
    <t>LYKTE-DEKKGLASS/FESTERING</t>
  </si>
  <si>
    <t>LYKTEGLASS</t>
  </si>
  <si>
    <t xml:space="preserve"> BULBS</t>
  </si>
  <si>
    <t>KB0107</t>
  </si>
  <si>
    <t>PÆRER</t>
  </si>
  <si>
    <t>KB0108</t>
  </si>
  <si>
    <t>KB0109</t>
  </si>
  <si>
    <t xml:space="preserve">  SIGNAL LIGHTS</t>
  </si>
  <si>
    <t xml:space="preserve"> SIGNAL LIGHTS</t>
  </si>
  <si>
    <t>KB0200</t>
  </si>
  <si>
    <t>BAKLAMPER SLUTTSIGNAL RØDE</t>
  </si>
  <si>
    <t>BAKLYS SLUTTSIGNAL RØDE</t>
  </si>
  <si>
    <t>KB0201</t>
  </si>
  <si>
    <t>KB0202</t>
  </si>
  <si>
    <t>KB0203</t>
  </si>
  <si>
    <t>KB0204</t>
  </si>
  <si>
    <t xml:space="preserve"> LAMP BASE </t>
  </si>
  <si>
    <t>KB0205</t>
  </si>
  <si>
    <t xml:space="preserve"> SECONDARY LIGHT</t>
  </si>
  <si>
    <t>KB0206</t>
  </si>
  <si>
    <t>UNDERLYS</t>
  </si>
  <si>
    <t xml:space="preserve"> FOOT BOARD LIGHT</t>
  </si>
  <si>
    <t>KB0207</t>
  </si>
  <si>
    <t>STIGTRINNLYS</t>
  </si>
  <si>
    <t xml:space="preserve"> COVER GLASS</t>
  </si>
  <si>
    <t>KB0208</t>
  </si>
  <si>
    <t>LYKTEGLASS/DEKKGLASS</t>
  </si>
  <si>
    <t xml:space="preserve"> LIGHT BULBS</t>
  </si>
  <si>
    <t>KB0209</t>
  </si>
  <si>
    <t>LYSPÆRER</t>
  </si>
  <si>
    <t>KB0210</t>
  </si>
  <si>
    <t>KB0300</t>
  </si>
  <si>
    <t>NEDRE FORLAMPER HVIT</t>
  </si>
  <si>
    <t>NEDRE FORLYKT HVIT</t>
  </si>
  <si>
    <t>KB0301</t>
  </si>
  <si>
    <t>KB0302</t>
  </si>
  <si>
    <t>KB0303</t>
  </si>
  <si>
    <t>KB0304</t>
  </si>
  <si>
    <t>KB0305</t>
  </si>
  <si>
    <t>KB0306</t>
  </si>
  <si>
    <t>KB0307</t>
  </si>
  <si>
    <t>INTERIOR LIGHTING EQUIPMENT</t>
  </si>
  <si>
    <t>LIGHTING</t>
  </si>
  <si>
    <t xml:space="preserve"> LIGHTING</t>
  </si>
  <si>
    <t>KC0100</t>
  </si>
  <si>
    <t>INNVENDIG LYSUTSTYR</t>
  </si>
  <si>
    <t>BELYSNING PASSASJER</t>
  </si>
  <si>
    <t xml:space="preserve"> FITTINGS</t>
  </si>
  <si>
    <t>KC0101</t>
  </si>
  <si>
    <t>ARMATUR</t>
  </si>
  <si>
    <t>ARMATURKASSE/ FESTEANORDNING</t>
  </si>
  <si>
    <t xml:space="preserve"> CONVERTER</t>
  </si>
  <si>
    <t>KC0102</t>
  </si>
  <si>
    <t>OMFORMER</t>
  </si>
  <si>
    <t>KC0103</t>
  </si>
  <si>
    <t xml:space="preserve"> SENSORS</t>
  </si>
  <si>
    <t>KC0104</t>
  </si>
  <si>
    <t>FØLER/FOTOCELLE</t>
  </si>
  <si>
    <t>KC0105</t>
  </si>
  <si>
    <t>KC0106</t>
  </si>
  <si>
    <t>KC0107</t>
  </si>
  <si>
    <t>TOILET - LAMP</t>
  </si>
  <si>
    <t>KC0108</t>
  </si>
  <si>
    <t>WC - LAMPE</t>
  </si>
  <si>
    <t>DOWNLIGHT/SPOTLIGHT</t>
  </si>
  <si>
    <t xml:space="preserve"> FLUORESCENT TUBE</t>
  </si>
  <si>
    <t>KC0109</t>
  </si>
  <si>
    <t>LYSSTOFF RØR</t>
  </si>
  <si>
    <t>LYSSTOFFRØR</t>
  </si>
  <si>
    <t xml:space="preserve">  LIGHT BULBS</t>
  </si>
  <si>
    <t>KC0110</t>
  </si>
  <si>
    <t xml:space="preserve">  CONNECTION BOX</t>
  </si>
  <si>
    <t>KC0111</t>
  </si>
  <si>
    <t xml:space="preserve">  SELECTOR SWITCHES</t>
  </si>
  <si>
    <t>KC0112</t>
  </si>
  <si>
    <t>KC0113</t>
  </si>
  <si>
    <t>KC0114</t>
  </si>
  <si>
    <t>KC0115</t>
  </si>
  <si>
    <t xml:space="preserve">  ELECTRONIC CIRCUIT CARD</t>
  </si>
  <si>
    <t>KC0116</t>
  </si>
  <si>
    <t xml:space="preserve">  TIME RELAY</t>
  </si>
  <si>
    <t>KC0117</t>
  </si>
  <si>
    <t xml:space="preserve"> DOWNLIGHT / SPOT LIGHT</t>
  </si>
  <si>
    <t>KC0118</t>
  </si>
  <si>
    <t xml:space="preserve"> DIMMER / CONVERTER</t>
  </si>
  <si>
    <t>KC0119</t>
  </si>
  <si>
    <t>DIMMER/OMFORMER</t>
  </si>
  <si>
    <t>KC0120</t>
  </si>
  <si>
    <t>NØDBELYSNING</t>
  </si>
  <si>
    <t>LIGHTING CUPBOARDS</t>
  </si>
  <si>
    <t>KC0121</t>
  </si>
  <si>
    <t>SKAPBELYSNING</t>
  </si>
  <si>
    <t>KC0200</t>
  </si>
  <si>
    <t>LYS STIGTRINN/UNDERLYS</t>
  </si>
  <si>
    <t>STIGTRINNLYS/ UNDERLYS</t>
  </si>
  <si>
    <t>KC0201</t>
  </si>
  <si>
    <t>KC0202</t>
  </si>
  <si>
    <t>KC0203</t>
  </si>
  <si>
    <t>KC0204</t>
  </si>
  <si>
    <t>KC0205</t>
  </si>
  <si>
    <t>KC0206</t>
  </si>
  <si>
    <t>KC0207</t>
  </si>
  <si>
    <t>AIR CONDITIONING</t>
  </si>
  <si>
    <t>LA0000</t>
  </si>
  <si>
    <t>KLIMAANLEGG</t>
  </si>
  <si>
    <t>VARME/VENT/KLIMA</t>
  </si>
  <si>
    <t>VARME/ VENTILASJON/ KJØLING PASSASJEROMRÅDE</t>
  </si>
  <si>
    <t>INTAKE/ EVACUATION OF AIR</t>
  </si>
  <si>
    <t xml:space="preserve"> GRILLES / AIR INNTAKE/ EMERGENCY AIR</t>
  </si>
  <si>
    <t>LB0100</t>
  </si>
  <si>
    <t>LUFTINNTAK, -UTLØP</t>
  </si>
  <si>
    <t>SJALUSIER/LUFTINNTAK/NØDL</t>
  </si>
  <si>
    <t xml:space="preserve"> SHARED COMPONENTS</t>
  </si>
  <si>
    <t>LB0200</t>
  </si>
  <si>
    <t>FELLESKOMPONENTER</t>
  </si>
  <si>
    <t>STRUKTUR</t>
  </si>
  <si>
    <t xml:space="preserve">  PRESSURE PROTECTION UNIT</t>
  </si>
  <si>
    <t xml:space="preserve"> PRESSURE PROTECTION UNIT</t>
  </si>
  <si>
    <t>LB0300</t>
  </si>
  <si>
    <t>TRYKKBESKYTTELSESENHET</t>
  </si>
  <si>
    <t>STYRING OG OVERVÅKNING</t>
  </si>
  <si>
    <t xml:space="preserve"> QUICK ACTION SHUT OFF FLAP</t>
  </si>
  <si>
    <t>LB0301</t>
  </si>
  <si>
    <t>HURTIG-STENGESPJELD</t>
  </si>
  <si>
    <t>EKSOSLUFTSPJELD</t>
  </si>
  <si>
    <t xml:space="preserve"> CYLINDER - VALVE UNIT</t>
  </si>
  <si>
    <t>LB0302</t>
  </si>
  <si>
    <t>SYLINDER-VENTILENHET</t>
  </si>
  <si>
    <t>VALVE FOR PRESSURE PROTECTION</t>
  </si>
  <si>
    <t>LB0303</t>
  </si>
  <si>
    <t>VENTIL F/TRYKKBESKYTTELSE</t>
  </si>
  <si>
    <t>KUPE SENSOR</t>
  </si>
  <si>
    <t xml:space="preserve"> INLET AND OUTLET FAN</t>
  </si>
  <si>
    <t>LB0304</t>
  </si>
  <si>
    <t>INNLØP- OG AVTREKKSVIFTE</t>
  </si>
  <si>
    <t>AVTREKKSVIFTE</t>
  </si>
  <si>
    <t>TREATMENT</t>
  </si>
  <si>
    <t xml:space="preserve"> AIR CONDITIONING, COMPARTMENTS</t>
  </si>
  <si>
    <t>AIR CONDITIONING, COMPARTMENTS</t>
  </si>
  <si>
    <t>LC0100</t>
  </si>
  <si>
    <t>BEHANDLING</t>
  </si>
  <si>
    <t>CONDENSER</t>
  </si>
  <si>
    <t>LC0101</t>
  </si>
  <si>
    <t>KONDENSER</t>
  </si>
  <si>
    <t>HEAT EXCHANGER</t>
  </si>
  <si>
    <t>LC0102</t>
  </si>
  <si>
    <t>VARMEVEKSLER</t>
  </si>
  <si>
    <t>LC0103</t>
  </si>
  <si>
    <t>FORDAMPER</t>
  </si>
  <si>
    <t>COMPRESSOR</t>
  </si>
  <si>
    <t>LC0104</t>
  </si>
  <si>
    <t>FAN</t>
  </si>
  <si>
    <t>VIFTEMOTOR TIL KONDENSATORVIFTE</t>
  </si>
  <si>
    <t>LC0105</t>
  </si>
  <si>
    <t>LC0106</t>
  </si>
  <si>
    <t>TØRKEFILTER</t>
  </si>
  <si>
    <t xml:space="preserve"> CLUTCH/TRANSMISSION</t>
  </si>
  <si>
    <t>LC0107</t>
  </si>
  <si>
    <t>CLUTCH/KRAFTOVERFØRING</t>
  </si>
  <si>
    <t xml:space="preserve"> FILTER DRYING</t>
  </si>
  <si>
    <t>LC0108</t>
  </si>
  <si>
    <t xml:space="preserve"> PANELS/FASTENERS</t>
  </si>
  <si>
    <t>LC0109</t>
  </si>
  <si>
    <t>DEKSLER/FESTEMATERIELL</t>
  </si>
  <si>
    <t>DEKSLER</t>
  </si>
  <si>
    <t>LC0110</t>
  </si>
  <si>
    <t>FROSTSIKRINGS VARMEELEMENT I TAKDRENERING</t>
  </si>
  <si>
    <t>LC0111</t>
  </si>
  <si>
    <t>DYSER</t>
  </si>
  <si>
    <t>FRISKLUFTSPJELD</t>
  </si>
  <si>
    <t xml:space="preserve"> HEATERS</t>
  </si>
  <si>
    <t>LC0112</t>
  </si>
  <si>
    <t>VARME KUPE</t>
  </si>
  <si>
    <t>VARMEOVNER</t>
  </si>
  <si>
    <t>VARMING</t>
  </si>
  <si>
    <t>VARMEELEMENT SIDEVEGG</t>
  </si>
  <si>
    <t>LC0113</t>
  </si>
  <si>
    <t>KJØLEVIFTE (KOMPRESSOR)</t>
  </si>
  <si>
    <t>VIFTEBLAD TIL KONDENSATORVIFTE</t>
  </si>
  <si>
    <t>LC0114</t>
  </si>
  <si>
    <t>KOMPRESSOR MOTOR</t>
  </si>
  <si>
    <t xml:space="preserve">  AIR CONDITIONING, DRIVING CAB</t>
  </si>
  <si>
    <t xml:space="preserve"> AIR CONDITIONING,  DRIVING CAB</t>
  </si>
  <si>
    <t>LC0200</t>
  </si>
  <si>
    <t>KLIMAANLEGG FØRERROM</t>
  </si>
  <si>
    <t>LC0201</t>
  </si>
  <si>
    <t xml:space="preserve"> AIR HANDLING UNIT</t>
  </si>
  <si>
    <t>LC0202</t>
  </si>
  <si>
    <t>VENTILASJONSAGGREGAT</t>
  </si>
  <si>
    <t>INNBLÅSNINGS VIFTE</t>
  </si>
  <si>
    <t>LC0203</t>
  </si>
  <si>
    <t>VARMEBATTERIENHET</t>
  </si>
  <si>
    <t>LC0204</t>
  </si>
  <si>
    <t>LC0205</t>
  </si>
  <si>
    <t xml:space="preserve">  CONDENSER</t>
  </si>
  <si>
    <t>LC0206</t>
  </si>
  <si>
    <t xml:space="preserve">  COOLING FAN</t>
  </si>
  <si>
    <t>LC0207</t>
  </si>
  <si>
    <t xml:space="preserve">  COOLING ELEMENT  (COMPRESSOR)</t>
  </si>
  <si>
    <t>LC0208</t>
  </si>
  <si>
    <t>KJØLEELEMENT/VARMEVEKSL</t>
  </si>
  <si>
    <t>LC0209</t>
  </si>
  <si>
    <t>KOMPRESSORMOTOR</t>
  </si>
  <si>
    <t xml:space="preserve">  DRIVING BELT</t>
  </si>
  <si>
    <t>LC0210</t>
  </si>
  <si>
    <t>DRIVREM</t>
  </si>
  <si>
    <t>RØR/ SLANGER/ KOBLINGER</t>
  </si>
  <si>
    <t xml:space="preserve">  DRYING FILTER</t>
  </si>
  <si>
    <t>LC0211</t>
  </si>
  <si>
    <t xml:space="preserve">  AIR CONDITIONING FAN</t>
  </si>
  <si>
    <t>LC0212</t>
  </si>
  <si>
    <t>KLIMAVIFTE</t>
  </si>
  <si>
    <t xml:space="preserve">  NOZZLES</t>
  </si>
  <si>
    <t>LC0213</t>
  </si>
  <si>
    <t>AIR CONDITIONING, DRIVING CAB</t>
  </si>
  <si>
    <t>LC0214</t>
  </si>
  <si>
    <t>VARME FØRERROM</t>
  </si>
  <si>
    <t xml:space="preserve"> PEDAL HEATING</t>
  </si>
  <si>
    <t>LC0215</t>
  </si>
  <si>
    <t>PEDALVARME</t>
  </si>
  <si>
    <t>VARMEELEMENT GULV</t>
  </si>
  <si>
    <t xml:space="preserve">  RADIATORS/HEAT EXCHANGER</t>
  </si>
  <si>
    <t>LC0216</t>
  </si>
  <si>
    <t>RADIATOR/VARMEVEKSEL</t>
  </si>
  <si>
    <t xml:space="preserve"> HEATING, PLATFORM</t>
  </si>
  <si>
    <t>LC0300</t>
  </si>
  <si>
    <t>VARME PLATTFORM</t>
  </si>
  <si>
    <t xml:space="preserve"> CONVECTION OVEN / VARM AIR BLOWER</t>
  </si>
  <si>
    <t>LC0301</t>
  </si>
  <si>
    <t>VIFTE FOR VARMER INNGANGSPARTI</t>
  </si>
  <si>
    <t>LC0302</t>
  </si>
  <si>
    <t>VARMEELEMENT INNGANGSPARTI</t>
  </si>
  <si>
    <t>RADIATOR/HEAT EXCHANGER</t>
  </si>
  <si>
    <t>LC0303</t>
  </si>
  <si>
    <t>RADIATOR/VARMEVEKSLER</t>
  </si>
  <si>
    <t>LC0304</t>
  </si>
  <si>
    <t xml:space="preserve"> HEATING, CORRIDOR</t>
  </si>
  <si>
    <t xml:space="preserve"> HEATING,  CORRIDOR</t>
  </si>
  <si>
    <t>LC0400</t>
  </si>
  <si>
    <t>VARME SIDEGANG</t>
  </si>
  <si>
    <t>LC0401</t>
  </si>
  <si>
    <t xml:space="preserve">  HEATING, TOILET</t>
  </si>
  <si>
    <t xml:space="preserve"> HEATING, TOILET</t>
  </si>
  <si>
    <t>LC0500</t>
  </si>
  <si>
    <t>VARME WC</t>
  </si>
  <si>
    <t>LC0501</t>
  </si>
  <si>
    <t>VIFTE FOR WC VARME</t>
  </si>
  <si>
    <t>LC0502</t>
  </si>
  <si>
    <t>VARMEELEMENT WC</t>
  </si>
  <si>
    <t xml:space="preserve">  HEATING,  GOODS COMPARTMENT</t>
  </si>
  <si>
    <t xml:space="preserve"> HEATING, GOODS COMPARTMENT</t>
  </si>
  <si>
    <t>LC0600</t>
  </si>
  <si>
    <t>VARME GODSROM</t>
  </si>
  <si>
    <t>LC0601</t>
  </si>
  <si>
    <t xml:space="preserve"> HEATER</t>
  </si>
  <si>
    <t>LC0602</t>
  </si>
  <si>
    <t>VARMEOVN</t>
  </si>
  <si>
    <t xml:space="preserve">  HEATING,  CONDUCTOR'S COMPARTMENT</t>
  </si>
  <si>
    <t xml:space="preserve"> HEATING, CONDUCTOR'S COMPARTMENT</t>
  </si>
  <si>
    <t>LC0700</t>
  </si>
  <si>
    <t>VARME KONDUKTØRROM</t>
  </si>
  <si>
    <t>LC0701</t>
  </si>
  <si>
    <t xml:space="preserve">  HEATING, CATERING DEPT.</t>
  </si>
  <si>
    <t xml:space="preserve"> HEATING, CATERING DEPT.</t>
  </si>
  <si>
    <t>LC0800</t>
  </si>
  <si>
    <t>VARME CATERINGAVD</t>
  </si>
  <si>
    <t>LC0801</t>
  </si>
  <si>
    <t xml:space="preserve"> HOT AIR VENTILATION</t>
  </si>
  <si>
    <t>LC0900</t>
  </si>
  <si>
    <t>VARMLUFTVENTILASJON</t>
  </si>
  <si>
    <t>LC0901</t>
  </si>
  <si>
    <t xml:space="preserve"> HEATING BATTERY</t>
  </si>
  <si>
    <t>LC0902</t>
  </si>
  <si>
    <t>VARMEBATTERI</t>
  </si>
  <si>
    <t xml:space="preserve"> ROOF VENTILATION</t>
  </si>
  <si>
    <t>LC1000</t>
  </si>
  <si>
    <t>TAKVENTILASJON</t>
  </si>
  <si>
    <t xml:space="preserve">  EXHAUST/AIR FAN</t>
  </si>
  <si>
    <t>LC1001</t>
  </si>
  <si>
    <t>AVSUG VIFTE</t>
  </si>
  <si>
    <t>LC1002</t>
  </si>
  <si>
    <t>VENTILER/DYSER</t>
  </si>
  <si>
    <t>LC1003</t>
  </si>
  <si>
    <t xml:space="preserve"> HEATING UNIT</t>
  </si>
  <si>
    <t>LC1004</t>
  </si>
  <si>
    <t>VARMEENHET</t>
  </si>
  <si>
    <t>LC1005</t>
  </si>
  <si>
    <t xml:space="preserve"> COVER WITH COMPONENTS</t>
  </si>
  <si>
    <t>LC1006</t>
  </si>
  <si>
    <t xml:space="preserve">  WEBASTO</t>
  </si>
  <si>
    <t xml:space="preserve"> WEBASTO</t>
  </si>
  <si>
    <t>LC1200</t>
  </si>
  <si>
    <t>WEBASTO</t>
  </si>
  <si>
    <t>VARMEKILDE WEBASTO</t>
  </si>
  <si>
    <t xml:space="preserve"> IGNITION EQUIPMENT</t>
  </si>
  <si>
    <t>LC1201</t>
  </si>
  <si>
    <t xml:space="preserve"> DIESEL SYSTEM/FILTER</t>
  </si>
  <si>
    <t>LC1202</t>
  </si>
  <si>
    <t>DIESELANLEGG/FILTER</t>
  </si>
  <si>
    <t>DIESELANLEGG/ FILTER</t>
  </si>
  <si>
    <t>HEATING DEVICE</t>
  </si>
  <si>
    <t>LC1203</t>
  </si>
  <si>
    <t>LC1204</t>
  </si>
  <si>
    <t>STEPPING MOTOR</t>
  </si>
  <si>
    <t>LC1205</t>
  </si>
  <si>
    <t>TRINNMOTOR</t>
  </si>
  <si>
    <t xml:space="preserve">  EXHAUST,  KITCHEN</t>
  </si>
  <si>
    <t xml:space="preserve"> EXHAUST, KITCHEN</t>
  </si>
  <si>
    <t>LC1300</t>
  </si>
  <si>
    <t>AVTREKK KJØKKEN</t>
  </si>
  <si>
    <t>LC1301</t>
  </si>
  <si>
    <t>LC1302</t>
  </si>
  <si>
    <t xml:space="preserve"> NOZZLE VENTILATION</t>
  </si>
  <si>
    <t>LC1401</t>
  </si>
  <si>
    <t>DYSEVENTILASJON</t>
  </si>
  <si>
    <t xml:space="preserve"> NOZZLES</t>
  </si>
  <si>
    <t>LC1402</t>
  </si>
  <si>
    <t>LD0101</t>
  </si>
  <si>
    <t>LD0102</t>
  </si>
  <si>
    <t>RØR/SLANGER/KOBLINGER</t>
  </si>
  <si>
    <t>AVSTENGNINGSVENTIL</t>
  </si>
  <si>
    <t xml:space="preserve"> DUCTS /  SOUND ABSORBERS</t>
  </si>
  <si>
    <t>LD0201</t>
  </si>
  <si>
    <t>KANALER/LYDFELLER</t>
  </si>
  <si>
    <t>KANALELEMENT I TAK</t>
  </si>
  <si>
    <t xml:space="preserve">  PIPES / COUPLINGS / HOSES</t>
  </si>
  <si>
    <t>LD0202</t>
  </si>
  <si>
    <t xml:space="preserve"> FLAP MOTOR</t>
  </si>
  <si>
    <t>LD0301</t>
  </si>
  <si>
    <t>SPJELDMOTOR</t>
  </si>
  <si>
    <t>LD0302</t>
  </si>
  <si>
    <t>LD0401</t>
  </si>
  <si>
    <t>SPJELD FOR BEHANDLET LUFT</t>
  </si>
  <si>
    <t>LD0402</t>
  </si>
  <si>
    <t xml:space="preserve"> DUCTS / PIPES / NOZZLES</t>
  </si>
  <si>
    <t>LD0501</t>
  </si>
  <si>
    <t>KANALER/RØR/DYSER</t>
  </si>
  <si>
    <t>KANALER/ RØR/ DYSER</t>
  </si>
  <si>
    <t xml:space="preserve"> CIRCULATION PUMP</t>
  </si>
  <si>
    <t>LD0502</t>
  </si>
  <si>
    <t>LD0600</t>
  </si>
  <si>
    <t xml:space="preserve"> DUCTS</t>
  </si>
  <si>
    <t>LD0601</t>
  </si>
  <si>
    <t>KANALER</t>
  </si>
  <si>
    <t xml:space="preserve"> SOUND ABSORBERS</t>
  </si>
  <si>
    <t>LD0602</t>
  </si>
  <si>
    <t>LYDFELLER</t>
  </si>
  <si>
    <t>LYDDEMPER</t>
  </si>
  <si>
    <t>REGULATION</t>
  </si>
  <si>
    <t>EXPANSION TANK</t>
  </si>
  <si>
    <t>LE0101</t>
  </si>
  <si>
    <t>EKSPANSJONSTANK</t>
  </si>
  <si>
    <t xml:space="preserve"> PRESSOSTAT</t>
  </si>
  <si>
    <t>LE0102</t>
  </si>
  <si>
    <t>PRESSOSTAT</t>
  </si>
  <si>
    <t>LE0103</t>
  </si>
  <si>
    <t>LE0104</t>
  </si>
  <si>
    <t>LE0105</t>
  </si>
  <si>
    <t>KONTAKTOR KOMPRESSOR</t>
  </si>
  <si>
    <t>LE0106</t>
  </si>
  <si>
    <t>LE0107</t>
  </si>
  <si>
    <t>LE0108</t>
  </si>
  <si>
    <t>CONTROL / MONITORING</t>
  </si>
  <si>
    <t>LE0109</t>
  </si>
  <si>
    <t>HOVEDSTYRINGSENHET</t>
  </si>
  <si>
    <t>LE0110</t>
  </si>
  <si>
    <t xml:space="preserve"> TEMPERATURE SELECTORS</t>
  </si>
  <si>
    <t>LE0111</t>
  </si>
  <si>
    <t>TEMPERATURVELGER</t>
  </si>
  <si>
    <t>OVERHEATING PROTECTION</t>
  </si>
  <si>
    <t>LE0112</t>
  </si>
  <si>
    <t>OVEROPPHETNINGSVERN</t>
  </si>
  <si>
    <t>TERMOSTAT VARMEELEMENT SIDEVEGG OVERTEMPERATUR</t>
  </si>
  <si>
    <t xml:space="preserve"> SWITCH, 1000V</t>
  </si>
  <si>
    <t>LE0113</t>
  </si>
  <si>
    <t>BRYTER1000V</t>
  </si>
  <si>
    <t xml:space="preserve"> LOAD RELAY</t>
  </si>
  <si>
    <t>LE0114</t>
  </si>
  <si>
    <t>LASTRELE</t>
  </si>
  <si>
    <t>LE0115</t>
  </si>
  <si>
    <t>KABELSETT AC KABLER HVAC ENHET</t>
  </si>
  <si>
    <t>LE0201</t>
  </si>
  <si>
    <t xml:space="preserve"> SELECTOR SWITCHES</t>
  </si>
  <si>
    <t>LE0202</t>
  </si>
  <si>
    <t>LE0203</t>
  </si>
  <si>
    <t xml:space="preserve">  SWITCHES</t>
  </si>
  <si>
    <t>LE0204</t>
  </si>
  <si>
    <t xml:space="preserve">  EXPANSION VALVE</t>
  </si>
  <si>
    <t>LE0205</t>
  </si>
  <si>
    <t xml:space="preserve"> HEAD-END</t>
  </si>
  <si>
    <t>LE0206</t>
  </si>
  <si>
    <t>INNGANGSTRINN</t>
  </si>
  <si>
    <t>STARTMOTSTAND</t>
  </si>
  <si>
    <t xml:space="preserve"> OUTPUT STAGE</t>
  </si>
  <si>
    <t>LE0207</t>
  </si>
  <si>
    <t>UTGANGSTRINN</t>
  </si>
  <si>
    <t>LE0208</t>
  </si>
  <si>
    <t>LE0209</t>
  </si>
  <si>
    <t xml:space="preserve"> PRESSURE CONTROLLER</t>
  </si>
  <si>
    <t>LE0210</t>
  </si>
  <si>
    <t xml:space="preserve"> THERMOSTAT</t>
  </si>
  <si>
    <t>LE0211</t>
  </si>
  <si>
    <t xml:space="preserve">  MAGNET/SOLENOID VALVES</t>
  </si>
  <si>
    <t>LE0212</t>
  </si>
  <si>
    <t xml:space="preserve">  MONITORING/CONTROL/PROTECTION</t>
  </si>
  <si>
    <t>LE0213</t>
  </si>
  <si>
    <t>LE0301</t>
  </si>
  <si>
    <t>KONTAKTOR VARMEOVN</t>
  </si>
  <si>
    <t>LE0302</t>
  </si>
  <si>
    <t>LE0303</t>
  </si>
  <si>
    <t xml:space="preserve"> SENSOR</t>
  </si>
  <si>
    <t>LE0304</t>
  </si>
  <si>
    <t>FØLER/TERMOSTAT</t>
  </si>
  <si>
    <t>LE0305</t>
  </si>
  <si>
    <t xml:space="preserve"> SWITCH 1000V</t>
  </si>
  <si>
    <t>LE0401</t>
  </si>
  <si>
    <t>BRYTER 1000V</t>
  </si>
  <si>
    <t>LE0402</t>
  </si>
  <si>
    <t>LE0403</t>
  </si>
  <si>
    <t>LE0404</t>
  </si>
  <si>
    <t>LE0405</t>
  </si>
  <si>
    <t>FØLER</t>
  </si>
  <si>
    <t>LE0501</t>
  </si>
  <si>
    <t>WC SENSOR</t>
  </si>
  <si>
    <t>LE0502</t>
  </si>
  <si>
    <t>LE0503</t>
  </si>
  <si>
    <t>LE0504</t>
  </si>
  <si>
    <t>LE0505</t>
  </si>
  <si>
    <t>LE0506</t>
  </si>
  <si>
    <t>LE0601</t>
  </si>
  <si>
    <t>LE0602</t>
  </si>
  <si>
    <t>ROMTEMPERATUR SENSOR</t>
  </si>
  <si>
    <t>LE0603</t>
  </si>
  <si>
    <t>LE0604</t>
  </si>
  <si>
    <t>LE0605</t>
  </si>
  <si>
    <t>LE0701</t>
  </si>
  <si>
    <t>LE0702</t>
  </si>
  <si>
    <t>LE0703</t>
  </si>
  <si>
    <t>LE0704</t>
  </si>
  <si>
    <t>LE0705</t>
  </si>
  <si>
    <t>LE0706</t>
  </si>
  <si>
    <t xml:space="preserve"> TEMPERATURE SELECTOR</t>
  </si>
  <si>
    <t>LE0707</t>
  </si>
  <si>
    <t>LE0801</t>
  </si>
  <si>
    <t>LE0802</t>
  </si>
  <si>
    <t>LE0803</t>
  </si>
  <si>
    <t>LE0804</t>
  </si>
  <si>
    <t>LE0805</t>
  </si>
  <si>
    <t>LE0806</t>
  </si>
  <si>
    <t>LE0807</t>
  </si>
  <si>
    <t>LE0901</t>
  </si>
  <si>
    <t>LE0902</t>
  </si>
  <si>
    <t>LE0903</t>
  </si>
  <si>
    <t>LE0904</t>
  </si>
  <si>
    <t>KONTAKTOR TAKVARMEBATTERI</t>
  </si>
  <si>
    <t xml:space="preserve">  AUXILIARY RELAY</t>
  </si>
  <si>
    <t>LE0905</t>
  </si>
  <si>
    <t>HJELPERELE</t>
  </si>
  <si>
    <t>HJELPERELE VARME</t>
  </si>
  <si>
    <t xml:space="preserve">  PRESSURE MONITORS</t>
  </si>
  <si>
    <t>LE0906</t>
  </si>
  <si>
    <t>TRYKKVOKTERE</t>
  </si>
  <si>
    <t>LAVTRYKK SENSOR</t>
  </si>
  <si>
    <t xml:space="preserve">  MAGNETIC VALVE</t>
  </si>
  <si>
    <t>LE0907</t>
  </si>
  <si>
    <t xml:space="preserve"> THERMOSTATS</t>
  </si>
  <si>
    <t>LE0908</t>
  </si>
  <si>
    <t>TERMOSTAT VARMEBATTERIOVERTEMPERATUR</t>
  </si>
  <si>
    <t>LE0909</t>
  </si>
  <si>
    <t xml:space="preserve">  MEASUREMENT LOOPS</t>
  </si>
  <si>
    <t>LE0910</t>
  </si>
  <si>
    <t>MÅLESLØYFER</t>
  </si>
  <si>
    <t>KOMMUNIKASJONSENHET/ ELEKTRONIKKENHET</t>
  </si>
  <si>
    <t>Hva er dette?</t>
  </si>
  <si>
    <t>LE0911</t>
  </si>
  <si>
    <t xml:space="preserve">  FUSE</t>
  </si>
  <si>
    <t>LE0912</t>
  </si>
  <si>
    <t>SMELTE SIKRING VARMEBATTERI</t>
  </si>
  <si>
    <t>Hvor skal sikringer ligge?</t>
  </si>
  <si>
    <t>LE1001</t>
  </si>
  <si>
    <t>LE1002</t>
  </si>
  <si>
    <t>KONTAKTOR LUFTTILFØRSEL VIFTE</t>
  </si>
  <si>
    <t>LE1003</t>
  </si>
  <si>
    <t>LE1004</t>
  </si>
  <si>
    <t>LE1005</t>
  </si>
  <si>
    <t xml:space="preserve"> CONTROLLER</t>
  </si>
  <si>
    <t>LE1006</t>
  </si>
  <si>
    <t>STYREENHET/KONTROLL</t>
  </si>
  <si>
    <t xml:space="preserve"> EMERGENCY HEATING</t>
  </si>
  <si>
    <t>LE1100</t>
  </si>
  <si>
    <t>NØDVARME</t>
  </si>
  <si>
    <t>LE1101</t>
  </si>
  <si>
    <t>LE1102</t>
  </si>
  <si>
    <t>LE1103</t>
  </si>
  <si>
    <t>LE1104</t>
  </si>
  <si>
    <t>LE1105</t>
  </si>
  <si>
    <t>LE1106</t>
  </si>
  <si>
    <t>LE1107</t>
  </si>
  <si>
    <t>LE1201</t>
  </si>
  <si>
    <t>LE1301</t>
  </si>
  <si>
    <t>LE1302</t>
  </si>
  <si>
    <t xml:space="preserve"> PRESSURE TRANSMITTER</t>
  </si>
  <si>
    <t>LE1303</t>
  </si>
  <si>
    <t>STEERING DEVICE</t>
  </si>
  <si>
    <t>LE1304</t>
  </si>
  <si>
    <t>LE1501</t>
  </si>
  <si>
    <t>LE1502</t>
  </si>
  <si>
    <t>LE1601</t>
  </si>
  <si>
    <t>LE1602</t>
  </si>
  <si>
    <t>LE1603</t>
  </si>
  <si>
    <t>LE1604</t>
  </si>
  <si>
    <t>LE1605</t>
  </si>
  <si>
    <t xml:space="preserve"> HEAT CONTROL, ELECTRONIC</t>
  </si>
  <si>
    <t>LE1701</t>
  </si>
  <si>
    <t>VARMEREGULERING ELEKTRONI</t>
  </si>
  <si>
    <t>VARMEREGULERING ELEKTRONIKK</t>
  </si>
  <si>
    <t xml:space="preserve"> REGULATION MODULE</t>
  </si>
  <si>
    <t>LE1702</t>
  </si>
  <si>
    <t>NORMHUS</t>
  </si>
  <si>
    <t>LE1703</t>
  </si>
  <si>
    <t>LE1704</t>
  </si>
  <si>
    <t xml:space="preserve"> APPARATUS MODULE/CIRCUIT</t>
  </si>
  <si>
    <t>LE1705</t>
  </si>
  <si>
    <t>BESTYKNINGSMODUL/KRETS</t>
  </si>
  <si>
    <t>INTERFACE BOARD</t>
  </si>
  <si>
    <t>LE1706</t>
  </si>
  <si>
    <t>TILKOBLINGSTAVLE</t>
  </si>
  <si>
    <t>LE1707</t>
  </si>
  <si>
    <t>LE1708</t>
  </si>
  <si>
    <t>REFERANSE VARME KUPE</t>
  </si>
  <si>
    <t>LE1709</t>
  </si>
  <si>
    <t>MÅLEVERDIOMFORMER KUPE OG KANAL</t>
  </si>
  <si>
    <t>LE1710</t>
  </si>
  <si>
    <t>TEMPRATURFØLER KUPE</t>
  </si>
  <si>
    <t>LE1711</t>
  </si>
  <si>
    <t>REGULATOR KUPE</t>
  </si>
  <si>
    <t>LE1712</t>
  </si>
  <si>
    <t>TEMPRATURFØLER KANAL</t>
  </si>
  <si>
    <t>KANALTEMPERATUR SENSOR</t>
  </si>
  <si>
    <t>LE1713</t>
  </si>
  <si>
    <t>REGULATOR KANAL</t>
  </si>
  <si>
    <t>LE1714</t>
  </si>
  <si>
    <t>STYRING VARME PLATTFORM</t>
  </si>
  <si>
    <t>LE1715</t>
  </si>
  <si>
    <t>LE1716</t>
  </si>
  <si>
    <t>REGULATOR TAKVENTILASJON</t>
  </si>
  <si>
    <t xml:space="preserve"> TEMPERATURE ELECTRONICS</t>
  </si>
  <si>
    <t>LE1801</t>
  </si>
  <si>
    <t>TEMPERATURELEKTRONIKK</t>
  </si>
  <si>
    <t>LE1802</t>
  </si>
  <si>
    <t>KJØLE</t>
  </si>
  <si>
    <t>LE1803</t>
  </si>
  <si>
    <t>LE1804</t>
  </si>
  <si>
    <t>LE1805</t>
  </si>
  <si>
    <t>LE1806</t>
  </si>
  <si>
    <t xml:space="preserve"> ELECTRONIC UNIT</t>
  </si>
  <si>
    <t>LE1807</t>
  </si>
  <si>
    <t>ANCILLIARY OPERATING EQUIPMENT</t>
  </si>
  <si>
    <t>SANDING EQUIPMENT</t>
  </si>
  <si>
    <t xml:space="preserve">  SANDING</t>
  </si>
  <si>
    <t xml:space="preserve"> SANDING</t>
  </si>
  <si>
    <t>MB0100</t>
  </si>
  <si>
    <t>TILLEGGSUTSTYR</t>
  </si>
  <si>
    <t>SANDINGSUTSTYR</t>
  </si>
  <si>
    <t>SANDING</t>
  </si>
  <si>
    <t>MB0101</t>
  </si>
  <si>
    <t xml:space="preserve"> HOSES</t>
  </si>
  <si>
    <t>MB0102</t>
  </si>
  <si>
    <t>SLANGER</t>
  </si>
  <si>
    <t xml:space="preserve"> SAND BOXES</t>
  </si>
  <si>
    <t>MB0103</t>
  </si>
  <si>
    <t>BEHOLDER,SANDKASSER</t>
  </si>
  <si>
    <t>BEHOLDER</t>
  </si>
  <si>
    <t>MB0104</t>
  </si>
  <si>
    <t>MB0105</t>
  </si>
  <si>
    <t>MB0106</t>
  </si>
  <si>
    <t>MB0107</t>
  </si>
  <si>
    <t>KABLING</t>
  </si>
  <si>
    <t xml:space="preserve"> SAFETY DEVICES</t>
  </si>
  <si>
    <t>MB0108</t>
  </si>
  <si>
    <t xml:space="preserve"> SANDING DISTRIBUTOR VALVE </t>
  </si>
  <si>
    <t>MB0109</t>
  </si>
  <si>
    <t>SANDSTRØVENTIL</t>
  </si>
  <si>
    <t>MB0110</t>
  </si>
  <si>
    <t xml:space="preserve">  COCK</t>
  </si>
  <si>
    <t>MB0111</t>
  </si>
  <si>
    <t xml:space="preserve">  MAGNET VALVE</t>
  </si>
  <si>
    <t>MB0112</t>
  </si>
  <si>
    <t xml:space="preserve">  BRACKET</t>
  </si>
  <si>
    <t>MB0113</t>
  </si>
  <si>
    <t>BRAKETT/HOLDER</t>
  </si>
  <si>
    <t>BRAKETT/ HOLDER</t>
  </si>
  <si>
    <t xml:space="preserve">  SAND DOSAGE VALVE</t>
  </si>
  <si>
    <t>MB0114</t>
  </si>
  <si>
    <t>SANDOSERINGSVENTIL</t>
  </si>
  <si>
    <t>MB0115</t>
  </si>
  <si>
    <t>REDUKSJONSVENTIL</t>
  </si>
  <si>
    <t xml:space="preserve">  CONTROL FLANGE</t>
  </si>
  <si>
    <t>MB0116</t>
  </si>
  <si>
    <t>KONTROLLSTUSS</t>
  </si>
  <si>
    <t>LUBRICATING EQUIPMENT</t>
  </si>
  <si>
    <t xml:space="preserve">  FLANGE LUBRICATION</t>
  </si>
  <si>
    <t xml:space="preserve"> FLANGE LUBRICATION</t>
  </si>
  <si>
    <t>MC0100</t>
  </si>
  <si>
    <t>SMØREUTSTYR</t>
  </si>
  <si>
    <t>FLENSESMØRING</t>
  </si>
  <si>
    <t>MC0101</t>
  </si>
  <si>
    <t xml:space="preserve"> LUBRICATOR</t>
  </si>
  <si>
    <t>MC0102</t>
  </si>
  <si>
    <t>SMØREAPPARAT</t>
  </si>
  <si>
    <t>SMØREAPPARAT/ FORDELER</t>
  </si>
  <si>
    <t xml:space="preserve"> NOZZLE</t>
  </si>
  <si>
    <t>MC0103</t>
  </si>
  <si>
    <t>SMØREDYSE</t>
  </si>
  <si>
    <t xml:space="preserve"> PIPE</t>
  </si>
  <si>
    <t>MC0104</t>
  </si>
  <si>
    <t>MC0105</t>
  </si>
  <si>
    <t>STYREAPPARAT</t>
  </si>
  <si>
    <t>STYRING AV MENGDE OG INTERVAL</t>
  </si>
  <si>
    <t xml:space="preserve"> STOPCOCK</t>
  </si>
  <si>
    <t>MC0106</t>
  </si>
  <si>
    <t>MC0107</t>
  </si>
  <si>
    <t>MC0108</t>
  </si>
  <si>
    <t xml:space="preserve"> DISTRIBUTOR</t>
  </si>
  <si>
    <t>MC0109</t>
  </si>
  <si>
    <t>FORDELER</t>
  </si>
  <si>
    <t>MC0110</t>
  </si>
  <si>
    <t>MC0111</t>
  </si>
  <si>
    <t xml:space="preserve"> FASTNINGS</t>
  </si>
  <si>
    <t>MC0112</t>
  </si>
  <si>
    <t>FESTEMIDLER</t>
  </si>
  <si>
    <t>MC0113</t>
  </si>
  <si>
    <t>FETT/FLENSESMØREMIDDEL</t>
  </si>
  <si>
    <t>FLENSESMØREMIDDEL</t>
  </si>
  <si>
    <t>DOORS, ENTRANCES</t>
  </si>
  <si>
    <t>EXTERNAL DOORS</t>
  </si>
  <si>
    <t xml:space="preserve"> DRIVER'S CAB DOOR</t>
  </si>
  <si>
    <t>NB0100</t>
  </si>
  <si>
    <t>DØRER, INNGANGER</t>
  </si>
  <si>
    <t>UTVENDIGE DØRER</t>
  </si>
  <si>
    <t>FØRERROMSDØR</t>
  </si>
  <si>
    <t>UTVENDIG FØRERROM DØR</t>
  </si>
  <si>
    <t xml:space="preserve"> DOOR LEAF</t>
  </si>
  <si>
    <t>NB0101</t>
  </si>
  <si>
    <t>DØRBLAD</t>
  </si>
  <si>
    <t>NB0102</t>
  </si>
  <si>
    <t>NB0103</t>
  </si>
  <si>
    <t>PAKNINGER</t>
  </si>
  <si>
    <t xml:space="preserve"> LOCKING DEVICE</t>
  </si>
  <si>
    <t>NB0104</t>
  </si>
  <si>
    <t>LÅSEANORDNING</t>
  </si>
  <si>
    <t>LÅSE/ HOLDEANORDNING</t>
  </si>
  <si>
    <t xml:space="preserve"> HANDLE</t>
  </si>
  <si>
    <t>NB0105</t>
  </si>
  <si>
    <t xml:space="preserve"> DOOR WINDOW</t>
  </si>
  <si>
    <t>NB0106</t>
  </si>
  <si>
    <t>DØRVINDU</t>
  </si>
  <si>
    <t xml:space="preserve"> CLOSING DEVICE - PNEUMATIC</t>
  </si>
  <si>
    <t>NB0107</t>
  </si>
  <si>
    <t>LUKKEANORDNING/TRYKKLUFT</t>
  </si>
  <si>
    <t xml:space="preserve"> DOOR HATCH</t>
  </si>
  <si>
    <t>NB0108</t>
  </si>
  <si>
    <t>LUKE I DØR</t>
  </si>
  <si>
    <t xml:space="preserve"> DOOR STOP / WITH RETAINING HOOK</t>
  </si>
  <si>
    <t>NB0109</t>
  </si>
  <si>
    <t>DØRSTOPPER (M/FALLKROK)</t>
  </si>
  <si>
    <t xml:space="preserve">  PRESSURE PROTECTION</t>
  </si>
  <si>
    <t>NB0110</t>
  </si>
  <si>
    <t>TRYKKBESKYTTELSE</t>
  </si>
  <si>
    <t xml:space="preserve">  PNEUMATIC CONTROL PANEL</t>
  </si>
  <si>
    <t>NB0111</t>
  </si>
  <si>
    <t>PNEUMATISK STYRETAVLE</t>
  </si>
  <si>
    <t>NB0112</t>
  </si>
  <si>
    <t>NØDUTGANGSFUNKSJON</t>
  </si>
  <si>
    <t>NØDÅPNER</t>
  </si>
  <si>
    <t>NB0113</t>
  </si>
  <si>
    <t>DØRKARM</t>
  </si>
  <si>
    <t>ENTRANCE DOOR</t>
  </si>
  <si>
    <t>NB0200</t>
  </si>
  <si>
    <t>UTGANGSDØR, MANUELL</t>
  </si>
  <si>
    <t>SIDE INNGANGSDØR, PASSASJER</t>
  </si>
  <si>
    <t>NB0201</t>
  </si>
  <si>
    <t>NB0202</t>
  </si>
  <si>
    <t>NB0203</t>
  </si>
  <si>
    <t>NB0204</t>
  </si>
  <si>
    <t>BETJENING KUNDE</t>
  </si>
  <si>
    <t>NB0205</t>
  </si>
  <si>
    <t xml:space="preserve"> AUTOMATIC DOOR CHECK</t>
  </si>
  <si>
    <t>NB0206</t>
  </si>
  <si>
    <t>AUTOMATISK DØRSPERRE</t>
  </si>
  <si>
    <t>DØRSPERRE</t>
  </si>
  <si>
    <t xml:space="preserve"> DOOR SUSPENSION/FRAME</t>
  </si>
  <si>
    <t>NB0207</t>
  </si>
  <si>
    <t>UTGANGSDØR, TRYKKLUFT</t>
  </si>
  <si>
    <t>DØROPPHENG/KARM</t>
  </si>
  <si>
    <t>NB0208</t>
  </si>
  <si>
    <t>DØRSPERRE/MAGNET</t>
  </si>
  <si>
    <t>LOGISK STYRING</t>
  </si>
  <si>
    <t xml:space="preserve"> OPENING/CLOSING DEVICE</t>
  </si>
  <si>
    <t>NB0209</t>
  </si>
  <si>
    <t>ÅPNE/LUKKE ANORDNING</t>
  </si>
  <si>
    <t>NB0210</t>
  </si>
  <si>
    <t>AVSTENGNING MEKANISK/ PNEUMATISK</t>
  </si>
  <si>
    <t>NB0211</t>
  </si>
  <si>
    <t xml:space="preserve"> ANTI-SQUEEZE DEVICE</t>
  </si>
  <si>
    <t>NB0212</t>
  </si>
  <si>
    <t>KLEMBESKYTTELSE</t>
  </si>
  <si>
    <t xml:space="preserve">  EMERGENCY EXIT </t>
  </si>
  <si>
    <t>NB0213</t>
  </si>
  <si>
    <t>NØDÅPNING</t>
  </si>
  <si>
    <t xml:space="preserve">  CONTROL PANEL PNEUM.</t>
  </si>
  <si>
    <t>NB0214</t>
  </si>
  <si>
    <t>STYRETAVLE PNAUMATIKK</t>
  </si>
  <si>
    <t>NB0215</t>
  </si>
  <si>
    <t>NB0216</t>
  </si>
  <si>
    <t>SIKRING/STRØMFORSYNING</t>
  </si>
  <si>
    <t xml:space="preserve">  REMOTE LOCKING</t>
  </si>
  <si>
    <t>NB0217</t>
  </si>
  <si>
    <t>FJERNLUKKING</t>
  </si>
  <si>
    <t>BETJENING PERSONAL</t>
  </si>
  <si>
    <t xml:space="preserve">  DOOR INDICATORS</t>
  </si>
  <si>
    <t>NB0218</t>
  </si>
  <si>
    <t>SIGNAL DØR</t>
  </si>
  <si>
    <t xml:space="preserve">  PLUG CONNECTORS</t>
  </si>
  <si>
    <t>NB0219</t>
  </si>
  <si>
    <t>STIKKERFORBINDELSER</t>
  </si>
  <si>
    <t>NB0220</t>
  </si>
  <si>
    <t>NB0221</t>
  </si>
  <si>
    <t xml:space="preserve">  CONTROL FITTING/CONNECTIONG PIECE</t>
  </si>
  <si>
    <t>NB0222</t>
  </si>
  <si>
    <t xml:space="preserve"> ONE-WAY VALVE</t>
  </si>
  <si>
    <t>NB0223</t>
  </si>
  <si>
    <t>NB0224</t>
  </si>
  <si>
    <t xml:space="preserve"> STEP</t>
  </si>
  <si>
    <t>NB0225</t>
  </si>
  <si>
    <t>STIGTRINN</t>
  </si>
  <si>
    <t>INNFESTING/ STRUKTUR STIGTRINN</t>
  </si>
  <si>
    <t>NB0226</t>
  </si>
  <si>
    <t>FIRKANTLÅS/FIRKANTNØKKEL</t>
  </si>
  <si>
    <t>NB0227</t>
  </si>
  <si>
    <t>CONTROL PANEL</t>
  </si>
  <si>
    <t>NB0228</t>
  </si>
  <si>
    <t>UTGANGSDØR, ELEKTRISK</t>
  </si>
  <si>
    <t>STYRETAVLE</t>
  </si>
  <si>
    <t>STYRETAVLE ELEKTRISK</t>
  </si>
  <si>
    <t xml:space="preserve"> ELECTROMOTOR</t>
  </si>
  <si>
    <t>NB0229</t>
  </si>
  <si>
    <t>ELEKTROMOTOR</t>
  </si>
  <si>
    <t>Elektrogruppe?</t>
  </si>
  <si>
    <t>NB0230</t>
  </si>
  <si>
    <t>LÅSEMEKANISME/LÅSEHAKE</t>
  </si>
  <si>
    <t>SIKKERHETSLÅS</t>
  </si>
  <si>
    <t>NB0231</t>
  </si>
  <si>
    <t>DØRFØRINGSMEKANISME</t>
  </si>
  <si>
    <t>NB0232</t>
  </si>
  <si>
    <t>BLOKKERINGSVENTIL</t>
  </si>
  <si>
    <t>NB0233</t>
  </si>
  <si>
    <t>HASTIGHETSSIGNAL</t>
  </si>
  <si>
    <t>HASTIGHETSOVERVÅKING</t>
  </si>
  <si>
    <t>NB0234</t>
  </si>
  <si>
    <t>NB0235</t>
  </si>
  <si>
    <t>LUFTBEHOLDER/TAPPEKRAN</t>
  </si>
  <si>
    <t>NB0236</t>
  </si>
  <si>
    <t>NB0237</t>
  </si>
  <si>
    <t>SPERRING</t>
  </si>
  <si>
    <t>NB0238</t>
  </si>
  <si>
    <t>ÅPNE/LUKKEBRYTER</t>
  </si>
  <si>
    <t>NB0239</t>
  </si>
  <si>
    <t>MIKROBRYTERE</t>
  </si>
  <si>
    <t xml:space="preserve"> PNEUMATIC CYLINDERS</t>
  </si>
  <si>
    <t>NB0240</t>
  </si>
  <si>
    <t>LUFTSYLINDERE</t>
  </si>
  <si>
    <t xml:space="preserve"> END DOOR</t>
  </si>
  <si>
    <t>NB0300</t>
  </si>
  <si>
    <t>ENDEDØR F/OVERGANG, MANUELL</t>
  </si>
  <si>
    <t>ENDEDØR FOR OVERGANG</t>
  </si>
  <si>
    <t>ENDEDØR F/OVERGANG</t>
  </si>
  <si>
    <t>NB0301</t>
  </si>
  <si>
    <t>NB0302</t>
  </si>
  <si>
    <t>NB0303</t>
  </si>
  <si>
    <t>NB0304</t>
  </si>
  <si>
    <t>NB0305</t>
  </si>
  <si>
    <t xml:space="preserve"> DOOR HOLDER</t>
  </si>
  <si>
    <t>NB0306</t>
  </si>
  <si>
    <t>DØRHOLDER</t>
  </si>
  <si>
    <t xml:space="preserve"> DOOR SUSPENSION</t>
  </si>
  <si>
    <t>NB0307</t>
  </si>
  <si>
    <t>ENDEDØR F/OVERGANG, TRYKKLUFT</t>
  </si>
  <si>
    <t>DØROPPHENG</t>
  </si>
  <si>
    <t xml:space="preserve"> LOCKING DEVICE </t>
  </si>
  <si>
    <t>NB0308</t>
  </si>
  <si>
    <t>LÅSANORDNING/DØRSPERRE</t>
  </si>
  <si>
    <t xml:space="preserve"> OPENING / CLOSING DEVICE</t>
  </si>
  <si>
    <t>NB0309</t>
  </si>
  <si>
    <t>NB0310</t>
  </si>
  <si>
    <t>NB0311</t>
  </si>
  <si>
    <t>NB0312</t>
  </si>
  <si>
    <t xml:space="preserve">  CONTROL PANEL</t>
  </si>
  <si>
    <t>NB0313</t>
  </si>
  <si>
    <t xml:space="preserve">   CABLES</t>
  </si>
  <si>
    <t>NB0314</t>
  </si>
  <si>
    <t>NB0315</t>
  </si>
  <si>
    <t>COVERS</t>
  </si>
  <si>
    <t>NB0316</t>
  </si>
  <si>
    <t>NB0317</t>
  </si>
  <si>
    <t>ENDEDØR F/OVERGANG, ELEKTRISK</t>
  </si>
  <si>
    <t>MEKANISME/DØRMASKIN</t>
  </si>
  <si>
    <t>NB0318</t>
  </si>
  <si>
    <t>OPTISK FØLER</t>
  </si>
  <si>
    <t>NB0319</t>
  </si>
  <si>
    <t>POSISJONSFØLER</t>
  </si>
  <si>
    <t>NB0320</t>
  </si>
  <si>
    <t>NB0321</t>
  </si>
  <si>
    <t>NB0322</t>
  </si>
  <si>
    <t>NB0323</t>
  </si>
  <si>
    <t xml:space="preserve">  DOORS,  FREIGHT WAGON</t>
  </si>
  <si>
    <t xml:space="preserve"> DOORS,  FREIGHT WAGON</t>
  </si>
  <si>
    <t>NB0400</t>
  </si>
  <si>
    <t>DØRER GODSVOGN</t>
  </si>
  <si>
    <t>UTVENDIG GODSROM DØR</t>
  </si>
  <si>
    <t>NB0401</t>
  </si>
  <si>
    <t>NB0402</t>
  </si>
  <si>
    <t>NB0403</t>
  </si>
  <si>
    <t>NB0404</t>
  </si>
  <si>
    <t>NB0405</t>
  </si>
  <si>
    <t>NB0406</t>
  </si>
  <si>
    <t>STØYTETNINGSLISTER</t>
  </si>
  <si>
    <t>NB0407</t>
  </si>
  <si>
    <t>NB0408</t>
  </si>
  <si>
    <t>NB0409</t>
  </si>
  <si>
    <t>NB0410</t>
  </si>
  <si>
    <t>NB0411</t>
  </si>
  <si>
    <t>NB0412</t>
  </si>
  <si>
    <t>NB0413</t>
  </si>
  <si>
    <t>NB0414</t>
  </si>
  <si>
    <t>NB0415</t>
  </si>
  <si>
    <t>NB0416</t>
  </si>
  <si>
    <t>NB0417</t>
  </si>
  <si>
    <t>NB0418</t>
  </si>
  <si>
    <t>NB0419</t>
  </si>
  <si>
    <t>NB0420</t>
  </si>
  <si>
    <t>NB0421</t>
  </si>
  <si>
    <t>NB0422</t>
  </si>
  <si>
    <t>NB0423</t>
  </si>
  <si>
    <t>NB0424</t>
  </si>
  <si>
    <t>NB0425</t>
  </si>
  <si>
    <t>NB0426</t>
  </si>
  <si>
    <t>NB0427</t>
  </si>
  <si>
    <t xml:space="preserve"> EXTERNAL ENGINE ROOM DOOR</t>
  </si>
  <si>
    <t>NB0500</t>
  </si>
  <si>
    <t>UTV.MASKINROMSDØR</t>
  </si>
  <si>
    <t>UTVENDIG MASKINROMSDØR</t>
  </si>
  <si>
    <t>UTVENDIG MASKINROM DØR</t>
  </si>
  <si>
    <t>NB0501</t>
  </si>
  <si>
    <t>NB0502</t>
  </si>
  <si>
    <t>NB0503</t>
  </si>
  <si>
    <t>NB0504</t>
  </si>
  <si>
    <t>NB0505</t>
  </si>
  <si>
    <t>NB0506</t>
  </si>
  <si>
    <t>INTERNAL DOORS</t>
  </si>
  <si>
    <t>INTERNAL ENGINE ROOM DOOR</t>
  </si>
  <si>
    <t>NC0100</t>
  </si>
  <si>
    <t>INNVENDIGE DØRER</t>
  </si>
  <si>
    <t>MASKINROMSDØR</t>
  </si>
  <si>
    <t>INNVENDIG MASKINROMSDØR</t>
  </si>
  <si>
    <t>NC0101</t>
  </si>
  <si>
    <t>NC0102</t>
  </si>
  <si>
    <t>NC0103</t>
  </si>
  <si>
    <t>NC0104</t>
  </si>
  <si>
    <t>NC0105</t>
  </si>
  <si>
    <t>NC0106</t>
  </si>
  <si>
    <t>NC0107</t>
  </si>
  <si>
    <t xml:space="preserve"> DOOR STOP</t>
  </si>
  <si>
    <t>NC0108</t>
  </si>
  <si>
    <t>DØRSTOPPER</t>
  </si>
  <si>
    <t xml:space="preserve"> PRESSURE PROTECTION</t>
  </si>
  <si>
    <t>NC0109</t>
  </si>
  <si>
    <t>NC0110</t>
  </si>
  <si>
    <t>SVINGDØR 2/SKYVEDØR MASKINROM-KUPE</t>
  </si>
  <si>
    <t>SKYVEDØR/ SVINGDØR MASKINROM-KUPE</t>
  </si>
  <si>
    <t>NC0111</t>
  </si>
  <si>
    <t>VEKTMEKANISME/HENGSEL(SVINGDØR2)</t>
  </si>
  <si>
    <t>VEKTMEKANISME/HENGSEL</t>
  </si>
  <si>
    <t>NC0112</t>
  </si>
  <si>
    <t>FJÆRMEKANISME/LÅSEPLATE I RAMME(SD2</t>
  </si>
  <si>
    <t>FJÆRMEKANISME/LÅSEPLATE I RAMME</t>
  </si>
  <si>
    <t>NC0113</t>
  </si>
  <si>
    <t>FJÆRBETJ.MEKANISME/LÅSESYLINDER(SD2</t>
  </si>
  <si>
    <t>FJÆRBETJ.MEKANISME/LÅSESYLINDER</t>
  </si>
  <si>
    <t>FJÆRBETJ. MEKANISME /LÅSESYLINDER</t>
  </si>
  <si>
    <t>NC0114</t>
  </si>
  <si>
    <t>SKINNE I GULV/INNVENDIG NØDÅPNE(SD2</t>
  </si>
  <si>
    <t>SKINNE I GULV/INNVENDIG NØDÅPNE</t>
  </si>
  <si>
    <t>NC0115</t>
  </si>
  <si>
    <t>SKINNE OVER/UTVENDI ÅPNEHÅNDTAK(SD2</t>
  </si>
  <si>
    <t>SKINNE OVER/UTVENDI ÅPNEHÅNDTAK</t>
  </si>
  <si>
    <t xml:space="preserve"> INTERIOR DOORS</t>
  </si>
  <si>
    <t>NC0200</t>
  </si>
  <si>
    <t>INV.DØRER/MANUELL</t>
  </si>
  <si>
    <t>INNVENDIG DØR</t>
  </si>
  <si>
    <t>NC0201</t>
  </si>
  <si>
    <t>NC0202</t>
  </si>
  <si>
    <t>NC0203</t>
  </si>
  <si>
    <t>NC0204</t>
  </si>
  <si>
    <t>NC0205</t>
  </si>
  <si>
    <t xml:space="preserve"> DAMPER FUNCTION</t>
  </si>
  <si>
    <t>NC0206</t>
  </si>
  <si>
    <t>DEMPEFUNKSJON</t>
  </si>
  <si>
    <t xml:space="preserve"> CHAIN</t>
  </si>
  <si>
    <t>NC0207</t>
  </si>
  <si>
    <t>KJEDETREKK</t>
  </si>
  <si>
    <t>SLIDING DOOR MECHANISM</t>
  </si>
  <si>
    <t>NC0208</t>
  </si>
  <si>
    <t>SKYVEDØRMEKANISME/OPPHENG</t>
  </si>
  <si>
    <t>NC0209</t>
  </si>
  <si>
    <t>INV.DØRER/TRYKKLUFT</t>
  </si>
  <si>
    <t xml:space="preserve"> AIR CYLINDER</t>
  </si>
  <si>
    <t>NC0210</t>
  </si>
  <si>
    <t>LUFTSYLINDER</t>
  </si>
  <si>
    <t>?</t>
  </si>
  <si>
    <t xml:space="preserve"> ANTI SQUEEZE DEVICE</t>
  </si>
  <si>
    <t>NC0211</t>
  </si>
  <si>
    <t xml:space="preserve"> OPEN / CLOSE SWITCHES</t>
  </si>
  <si>
    <t>NC0212</t>
  </si>
  <si>
    <t>ÅPNE/LUKKEBRYTERE</t>
  </si>
  <si>
    <t>NC0213</t>
  </si>
  <si>
    <t xml:space="preserve"> PIPES / HOSES</t>
  </si>
  <si>
    <t>NC0214</t>
  </si>
  <si>
    <t xml:space="preserve"> MICRO SWITCHES</t>
  </si>
  <si>
    <t>NC0215</t>
  </si>
  <si>
    <t xml:space="preserve">  SENSOR</t>
  </si>
  <si>
    <t>NC0216</t>
  </si>
  <si>
    <t>NC0217</t>
  </si>
  <si>
    <t>NC0218</t>
  </si>
  <si>
    <t xml:space="preserve">  DOOR MACHINE</t>
  </si>
  <si>
    <t>NC0219</t>
  </si>
  <si>
    <t>DØRMASKIN</t>
  </si>
  <si>
    <t xml:space="preserve">  VIBRATION DAMPER</t>
  </si>
  <si>
    <t>NC0220</t>
  </si>
  <si>
    <t>VIBRASJONSDEMPER</t>
  </si>
  <si>
    <t xml:space="preserve">  INTERIOR DOORS</t>
  </si>
  <si>
    <t xml:space="preserve"> OPTIC SENSOR</t>
  </si>
  <si>
    <t>NC0221</t>
  </si>
  <si>
    <t>INVENDIGE DØRER/ELEKTRISK</t>
  </si>
  <si>
    <t xml:space="preserve"> POSITION SENSOR</t>
  </si>
  <si>
    <t>NC0222</t>
  </si>
  <si>
    <t>NC0223</t>
  </si>
  <si>
    <t>NC0224</t>
  </si>
  <si>
    <t xml:space="preserve"> ELECTRICAL OPERATION</t>
  </si>
  <si>
    <t>NC0225</t>
  </si>
  <si>
    <t>NC0226</t>
  </si>
  <si>
    <t xml:space="preserve">  INTERIOR DOORS / ELECTRICAL</t>
  </si>
  <si>
    <t>NC0227</t>
  </si>
  <si>
    <t xml:space="preserve"> DOORS / MANUAL</t>
  </si>
  <si>
    <t>NC0228</t>
  </si>
  <si>
    <t>NØKKELKORT</t>
  </si>
  <si>
    <t>ADGANGSKORT</t>
  </si>
  <si>
    <t>NC0229</t>
  </si>
  <si>
    <t>KORTLÅS</t>
  </si>
  <si>
    <t xml:space="preserve">  DRIVING CAB DOOR ( INTERIOR)</t>
  </si>
  <si>
    <t xml:space="preserve"> DRIVING CAB DOOR  (INTERIOR)</t>
  </si>
  <si>
    <t>NC0300</t>
  </si>
  <si>
    <t>FØRERROMSDØR (INNVENDIG)</t>
  </si>
  <si>
    <t>NC0301</t>
  </si>
  <si>
    <t>NC0302</t>
  </si>
  <si>
    <t>NC0303</t>
  </si>
  <si>
    <t xml:space="preserve"> LOCKING MECHANISM</t>
  </si>
  <si>
    <t>NC0304</t>
  </si>
  <si>
    <t>LÅSANORDNING</t>
  </si>
  <si>
    <t>NC0305</t>
  </si>
  <si>
    <t>NC0306</t>
  </si>
  <si>
    <t>NC0307</t>
  </si>
  <si>
    <t xml:space="preserve"> CURTAIN / ROLLER BLIND</t>
  </si>
  <si>
    <t>NC0308</t>
  </si>
  <si>
    <t>GARDIN/RULLEGARDIN</t>
  </si>
  <si>
    <t>ENTRANCES, STEPS (NOT INSIDE)</t>
  </si>
  <si>
    <t xml:space="preserve">  STEP</t>
  </si>
  <si>
    <t>ND0100</t>
  </si>
  <si>
    <t>INNGANGER, TRINN (IKKE INNVENDIGE)</t>
  </si>
  <si>
    <t>STIGTRINN/PLATTFORM</t>
  </si>
  <si>
    <t>INNSTIGNINGSTRINN/ TRAPP</t>
  </si>
  <si>
    <t>INNSTIGNINGS TRINN/ TRAPP</t>
  </si>
  <si>
    <t xml:space="preserve"> TEMPERATURE CONTROL</t>
  </si>
  <si>
    <t>ND0101</t>
  </si>
  <si>
    <t>TEMPERATURSTYRING</t>
  </si>
  <si>
    <t>VARME STIGTRINN</t>
  </si>
  <si>
    <t xml:space="preserve"> HEATING, U-BEAM</t>
  </si>
  <si>
    <t>ND0102</t>
  </si>
  <si>
    <t>VARME UBJELKE</t>
  </si>
  <si>
    <t xml:space="preserve"> HEATING, STEP</t>
  </si>
  <si>
    <t>ND0103</t>
  </si>
  <si>
    <t>ND0104</t>
  </si>
  <si>
    <t>ND0105</t>
  </si>
  <si>
    <t xml:space="preserve"> WHEEL CHAIR RAMP</t>
  </si>
  <si>
    <t>ND0106</t>
  </si>
  <si>
    <t>RULLESTOLRAMPE</t>
  </si>
  <si>
    <t>KJØRE/ GÅFLATE</t>
  </si>
  <si>
    <t xml:space="preserve"> HATCH FOR WHEEL CHAIR RAMP</t>
  </si>
  <si>
    <t>ND0107</t>
  </si>
  <si>
    <t>LUKE F/RULLESTOLRAMPE</t>
  </si>
  <si>
    <t>DEKSEL F/RULLESTOLRAMPE</t>
  </si>
  <si>
    <t>STEP</t>
  </si>
  <si>
    <t>ND0108</t>
  </si>
  <si>
    <t>GÅFLATE</t>
  </si>
  <si>
    <t>MOVABLE STEP (FOLDING STEP)</t>
  </si>
  <si>
    <t>ND0109</t>
  </si>
  <si>
    <t>BEVEGELIG STIGTRINN</t>
  </si>
  <si>
    <t xml:space="preserve"> LADDER</t>
  </si>
  <si>
    <t>ND0110</t>
  </si>
  <si>
    <t xml:space="preserve">  STEP/ PLATFORM</t>
  </si>
  <si>
    <t>ND0111</t>
  </si>
  <si>
    <t>BRYTER VARME I STIGTRINN</t>
  </si>
  <si>
    <t>ND0112</t>
  </si>
  <si>
    <t>UTETEMPRATURFØLER</t>
  </si>
  <si>
    <t>ND0113</t>
  </si>
  <si>
    <t>HJELPESTIGTRINN/BEVEGELIG</t>
  </si>
  <si>
    <t>HJELPESTIGTRINN</t>
  </si>
  <si>
    <t>ENTRANCES FOR THE DISABLED</t>
  </si>
  <si>
    <t xml:space="preserve"> DISABLED LIFT</t>
  </si>
  <si>
    <t>NE0100</t>
  </si>
  <si>
    <t>INNGANGER FOR BEVEGELSESHEMMEDE</t>
  </si>
  <si>
    <t>HANDIKAPHEIS</t>
  </si>
  <si>
    <t>RULLESTOLHEIS</t>
  </si>
  <si>
    <t xml:space="preserve"> POWERSUPPLY</t>
  </si>
  <si>
    <t>NE0101</t>
  </si>
  <si>
    <t>ELFORSYNING</t>
  </si>
  <si>
    <t>NE0102</t>
  </si>
  <si>
    <t>HYDRAULISK KRAFTFORSYNING</t>
  </si>
  <si>
    <t>NE0103</t>
  </si>
  <si>
    <t xml:space="preserve"> ELECTRIC MOTOR</t>
  </si>
  <si>
    <t>NE0104</t>
  </si>
  <si>
    <t xml:space="preserve"> CYLINDERS</t>
  </si>
  <si>
    <t>NE0105</t>
  </si>
  <si>
    <t>SYLINDRE</t>
  </si>
  <si>
    <t>NE0106</t>
  </si>
  <si>
    <t>RØR/SLANGE</t>
  </si>
  <si>
    <t xml:space="preserve"> MECHANICAL</t>
  </si>
  <si>
    <t>NE0107</t>
  </si>
  <si>
    <t>MEKANISK</t>
  </si>
  <si>
    <t>NE0108</t>
  </si>
  <si>
    <t>OVERLASTVENTIL</t>
  </si>
  <si>
    <t xml:space="preserve"> OIL TANK</t>
  </si>
  <si>
    <t>NE0109</t>
  </si>
  <si>
    <t>NE0110</t>
  </si>
  <si>
    <t xml:space="preserve">  OPERATION</t>
  </si>
  <si>
    <t>NE0111</t>
  </si>
  <si>
    <t>NE0200</t>
  </si>
  <si>
    <t>NE0201</t>
  </si>
  <si>
    <t>RAMPE</t>
  </si>
  <si>
    <t>NE0202</t>
  </si>
  <si>
    <t>NE0203</t>
  </si>
  <si>
    <t>PNEUMATISK STYRETAVLE/VENTILER</t>
  </si>
  <si>
    <t>NE0204</t>
  </si>
  <si>
    <t>NE0205</t>
  </si>
  <si>
    <t>KJEDE</t>
  </si>
  <si>
    <t>NE0206</t>
  </si>
  <si>
    <t>INNFESTING/ STRUKTUR RAMPE</t>
  </si>
  <si>
    <t>NE0207</t>
  </si>
  <si>
    <t>NE0208</t>
  </si>
  <si>
    <t>FØLERE</t>
  </si>
  <si>
    <t>NE0209</t>
  </si>
  <si>
    <t>NØDBETJENING/NØDINNRETNING</t>
  </si>
  <si>
    <t>INFORMATION FACILITIES</t>
  </si>
  <si>
    <t>PA0000</t>
  </si>
  <si>
    <t>INFORMASJONSUTSTYR</t>
  </si>
  <si>
    <t>SERVICE-FUNKSJONER</t>
  </si>
  <si>
    <t>VISUAL INFORMATION FACILITIES</t>
  </si>
  <si>
    <t>PB0100</t>
  </si>
  <si>
    <t>UTSTYR FOR VISUELL INFORMASJON</t>
  </si>
  <si>
    <t xml:space="preserve"> IINFORMATION DISPLAY - OUTSIDE</t>
  </si>
  <si>
    <t>PB0101</t>
  </si>
  <si>
    <t>ANVISER - UTVENDIG</t>
  </si>
  <si>
    <t>UTVENDIG DESTINASJONSANVISER</t>
  </si>
  <si>
    <t xml:space="preserve"> INFORMATION DISPLAY - INSIDE</t>
  </si>
  <si>
    <t>PB0102</t>
  </si>
  <si>
    <t>ANVISER - INNVENDIG</t>
  </si>
  <si>
    <t>INNVENDIG DESTINASJONSANVISER</t>
  </si>
  <si>
    <t xml:space="preserve"> LIGHT</t>
  </si>
  <si>
    <t>PB0103</t>
  </si>
  <si>
    <t>LYS</t>
  </si>
  <si>
    <t xml:space="preserve"> SIGN</t>
  </si>
  <si>
    <t>PB0104</t>
  </si>
  <si>
    <t>SKILT</t>
  </si>
  <si>
    <t xml:space="preserve"> BOARD</t>
  </si>
  <si>
    <t>PB0105</t>
  </si>
  <si>
    <t>TAVLE</t>
  </si>
  <si>
    <t>PB0106</t>
  </si>
  <si>
    <t>PB0107</t>
  </si>
  <si>
    <t>PB0108</t>
  </si>
  <si>
    <t xml:space="preserve"> INFORMATION PANELS</t>
  </si>
  <si>
    <t>INFORMATION PANELS</t>
  </si>
  <si>
    <t>PB0200</t>
  </si>
  <si>
    <t>INFORMASJONSPANELER</t>
  </si>
  <si>
    <t>INFORMASJONSPANEL</t>
  </si>
  <si>
    <t>INFORMATION PANEL / LCD DISPLAY</t>
  </si>
  <si>
    <t>PB0201</t>
  </si>
  <si>
    <t>INFORM.PANEL/LCD DISPLAY</t>
  </si>
  <si>
    <t>INNVENDIG INFORMASJONSPANEL</t>
  </si>
  <si>
    <t>STEERING DEVICE / CARD / PRINT</t>
  </si>
  <si>
    <t>PB0202</t>
  </si>
  <si>
    <t>STYREENHET/KORT/PRINT</t>
  </si>
  <si>
    <t>PB0203</t>
  </si>
  <si>
    <t>CONNECTIONS CABLES</t>
  </si>
  <si>
    <t>PB0204</t>
  </si>
  <si>
    <t>TILSLUTNINGER/KABLER</t>
  </si>
  <si>
    <t>GPS-RECEIVER / ANTENNA</t>
  </si>
  <si>
    <t>PB0205</t>
  </si>
  <si>
    <t>GPS-MOTTAKER/ANTENNE</t>
  </si>
  <si>
    <t>GPS-MOTTAKER/ ANTENNE</t>
  </si>
  <si>
    <t>LUMINOUS TUBES /  DIODES</t>
  </si>
  <si>
    <t>PB0206</t>
  </si>
  <si>
    <t>LYSRØR/DIODER</t>
  </si>
  <si>
    <t>LYSRØR/ DIODER</t>
  </si>
  <si>
    <t>PB0207</t>
  </si>
  <si>
    <t>UTVENDIG INFORMASJONSDISPLAY</t>
  </si>
  <si>
    <t>UTVENDIG INFORMASJONSPANEL</t>
  </si>
  <si>
    <t>VISUAL INFORMATION ELEMENTS</t>
  </si>
  <si>
    <t xml:space="preserve"> ENGAGED / VACANT</t>
  </si>
  <si>
    <t>PC0100</t>
  </si>
  <si>
    <t>VISUELLE INFORMASJONSELEMENTER</t>
  </si>
  <si>
    <t>OPPTATT/LEDIG</t>
  </si>
  <si>
    <t>TOALETT ROM ALARM</t>
  </si>
  <si>
    <t>PC0101</t>
  </si>
  <si>
    <t>PC0102</t>
  </si>
  <si>
    <t>PC0103</t>
  </si>
  <si>
    <t>PC0104</t>
  </si>
  <si>
    <t>SIGNS FIRE DETECTION/ EXTINGUISHING</t>
  </si>
  <si>
    <t>PC0200</t>
  </si>
  <si>
    <t>MERKING/SKILTING BRANN VARSLING/SLUKNING</t>
  </si>
  <si>
    <t>MERKING/SKILTING</t>
  </si>
  <si>
    <t xml:space="preserve"> INFORMATION SIGNS</t>
  </si>
  <si>
    <t>PC0300</t>
  </si>
  <si>
    <t>INFORMASJONSSKILTING</t>
  </si>
  <si>
    <t>PC0400</t>
  </si>
  <si>
    <t>INFORMASJONSMATERIELL</t>
  </si>
  <si>
    <t>ENTERTAINMENT</t>
  </si>
  <si>
    <t xml:space="preserve"> MEDIA</t>
  </si>
  <si>
    <t>PD0100</t>
  </si>
  <si>
    <t>UNDERHOLDNING</t>
  </si>
  <si>
    <t>MEDIA</t>
  </si>
  <si>
    <t>VIDEO INFORMASJONSSYSTEM</t>
  </si>
  <si>
    <t xml:space="preserve"> TV</t>
  </si>
  <si>
    <t>PD0101</t>
  </si>
  <si>
    <t>TV</t>
  </si>
  <si>
    <t xml:space="preserve"> VIDEO</t>
  </si>
  <si>
    <t>PD0102</t>
  </si>
  <si>
    <t>VIDEO</t>
  </si>
  <si>
    <t xml:space="preserve"> RADIO</t>
  </si>
  <si>
    <t>PD0103</t>
  </si>
  <si>
    <t>RADIO</t>
  </si>
  <si>
    <t xml:space="preserve"> CD PLAYER</t>
  </si>
  <si>
    <t>PD0104</t>
  </si>
  <si>
    <t>CD SPILLER</t>
  </si>
  <si>
    <t xml:space="preserve"> CABLES / SOCKETS</t>
  </si>
  <si>
    <t>PD0105</t>
  </si>
  <si>
    <t>KABLER/KONTAKTER</t>
  </si>
  <si>
    <t>KABEL/KONTAKT</t>
  </si>
  <si>
    <t xml:space="preserve"> AERIAL / LEAD / CONNECTORS</t>
  </si>
  <si>
    <t>PD0106</t>
  </si>
  <si>
    <t>ANTENNE/KABEL/KONTAKTER</t>
  </si>
  <si>
    <t>ANTENNE/KABEL/KONTAKT</t>
  </si>
  <si>
    <t>HEADPHONE PLUG IN WITH VOLUME CONTROL</t>
  </si>
  <si>
    <t>PD0107</t>
  </si>
  <si>
    <t>HØRETEL.UTTAK M/VOLUMKONT</t>
  </si>
  <si>
    <t>HØRETEL. UTTAK M/ VOLUMKONT</t>
  </si>
  <si>
    <t>PD0200</t>
  </si>
  <si>
    <t>DAB - RADIO</t>
  </si>
  <si>
    <t>RADIOUTSTYR</t>
  </si>
  <si>
    <t>PD0201</t>
  </si>
  <si>
    <t>RADIOENHET</t>
  </si>
  <si>
    <t>RADIO (DAB/ RDS)</t>
  </si>
  <si>
    <t>PD0202</t>
  </si>
  <si>
    <t>FJERNKONTROLL</t>
  </si>
  <si>
    <t>PD0203</t>
  </si>
  <si>
    <t>PD0204</t>
  </si>
  <si>
    <t>HØYTALER</t>
  </si>
  <si>
    <t>PD0205</t>
  </si>
  <si>
    <t>PD0206</t>
  </si>
  <si>
    <t>AUDIBLE INFORMATION FACILITIES</t>
  </si>
  <si>
    <t xml:space="preserve"> LOUDSPEAKER SYSTEM</t>
  </si>
  <si>
    <t>PF0100</t>
  </si>
  <si>
    <t>AUDIO-UTSTYR</t>
  </si>
  <si>
    <t>HØYTTALERANLEGG</t>
  </si>
  <si>
    <t>PF0101</t>
  </si>
  <si>
    <t>PF0102</t>
  </si>
  <si>
    <t>PF0103</t>
  </si>
  <si>
    <t>PF0104</t>
  </si>
  <si>
    <t xml:space="preserve"> PREAMPLIFIER</t>
  </si>
  <si>
    <t>PF0105</t>
  </si>
  <si>
    <t xml:space="preserve"> SWITCHER UNIT</t>
  </si>
  <si>
    <t>PF0106</t>
  </si>
  <si>
    <t>PF0107</t>
  </si>
  <si>
    <t xml:space="preserve"> CONTROL BOX</t>
  </si>
  <si>
    <t>PF0108</t>
  </si>
  <si>
    <t>KONTROLLBOKS</t>
  </si>
  <si>
    <t xml:space="preserve"> TRANSFORMER / POWER SUPPLY</t>
  </si>
  <si>
    <t>PF0109</t>
  </si>
  <si>
    <t>TRANSFORMATOR/STRØMFORSYN</t>
  </si>
  <si>
    <t xml:space="preserve">  MONITORING</t>
  </si>
  <si>
    <t>PF0110</t>
  </si>
  <si>
    <t>PF0111</t>
  </si>
  <si>
    <t xml:space="preserve"> STEERING DEVICE / CARD</t>
  </si>
  <si>
    <t>PF0112</t>
  </si>
  <si>
    <t xml:space="preserve"> HANDSET</t>
  </si>
  <si>
    <t>PF0113</t>
  </si>
  <si>
    <t>HÅNDSETT/TELEFONRØR</t>
  </si>
  <si>
    <t>PNEUMATIC/ HYDRAULIC EQUIPMENT</t>
  </si>
  <si>
    <t>QA0100</t>
  </si>
  <si>
    <t>TRYKKLUFTS, HYDRAULIKKUTSTYR</t>
  </si>
  <si>
    <t xml:space="preserve"> HYDRAULICS</t>
  </si>
  <si>
    <t>QA0200</t>
  </si>
  <si>
    <t>HYDRAULIKK ANLEGG</t>
  </si>
  <si>
    <t>GENERATION</t>
  </si>
  <si>
    <t xml:space="preserve"> MAIN COMPRESSOR</t>
  </si>
  <si>
    <t>QB0100</t>
  </si>
  <si>
    <t>GENERERING</t>
  </si>
  <si>
    <t>HOVEDKOMPRESSOR</t>
  </si>
  <si>
    <t>QB0101</t>
  </si>
  <si>
    <t>EL. MOTOR</t>
  </si>
  <si>
    <t>ELEKTRISK MOTOR</t>
  </si>
  <si>
    <t xml:space="preserve"> COUPLING</t>
  </si>
  <si>
    <t>QB0102</t>
  </si>
  <si>
    <t>KOPLING</t>
  </si>
  <si>
    <t>KOBLING</t>
  </si>
  <si>
    <t xml:space="preserve"> CONTROL / OPERATION OF COMPRESSOR</t>
  </si>
  <si>
    <t>QB0103</t>
  </si>
  <si>
    <t xml:space="preserve"> AIR FILTER SYSTEM</t>
  </si>
  <si>
    <t>QB0104</t>
  </si>
  <si>
    <t>LUFTFILTERANLEGG</t>
  </si>
  <si>
    <t>QB0105</t>
  </si>
  <si>
    <t>KOMPRESSOR BLOKK</t>
  </si>
  <si>
    <t xml:space="preserve"> COOLING SYSTEM</t>
  </si>
  <si>
    <t>QB0106</t>
  </si>
  <si>
    <t>KJØLESYSTEM</t>
  </si>
  <si>
    <t>QB0107</t>
  </si>
  <si>
    <t xml:space="preserve"> SAFETY VALVE</t>
  </si>
  <si>
    <t>QB0108</t>
  </si>
  <si>
    <t>SIKKERHETSVENTIL</t>
  </si>
  <si>
    <t xml:space="preserve"> INTER-COOLER</t>
  </si>
  <si>
    <t>QB0109</t>
  </si>
  <si>
    <t>MELLOMKJØLER</t>
  </si>
  <si>
    <t>QB0110</t>
  </si>
  <si>
    <t xml:space="preserve">  PIPES / CONNECTIONS</t>
  </si>
  <si>
    <t>QB0111</t>
  </si>
  <si>
    <t>RØR/KOBLINGER/SLANGER</t>
  </si>
  <si>
    <t xml:space="preserve">  COMPRESSOR UNIT MOUNTING BRACKETS</t>
  </si>
  <si>
    <t>QB0112</t>
  </si>
  <si>
    <t>FESTER F/KOMPRESSORAGGREGAT</t>
  </si>
  <si>
    <t>AGGREGATRAMME/ FESTEBRAKETT</t>
  </si>
  <si>
    <t xml:space="preserve">  OIL / WATER SEPARATION</t>
  </si>
  <si>
    <t>QB0113</t>
  </si>
  <si>
    <t>OLJE/VANNUTSKILLING</t>
  </si>
  <si>
    <t xml:space="preserve">  COMPRESSED AIR COOLER</t>
  </si>
  <si>
    <t>QB0114</t>
  </si>
  <si>
    <t>TRYKKLUFTKJØLER</t>
  </si>
  <si>
    <t>QB0115</t>
  </si>
  <si>
    <t xml:space="preserve"> COMPRESSOR OIL</t>
  </si>
  <si>
    <t>QB0116</t>
  </si>
  <si>
    <t>KOMPRESSOROLJE</t>
  </si>
  <si>
    <t xml:space="preserve"> COUNTER</t>
  </si>
  <si>
    <t>QB0117</t>
  </si>
  <si>
    <t>TELLEVERK</t>
  </si>
  <si>
    <t xml:space="preserve"> AGGREGATE FRAME/HOOD</t>
  </si>
  <si>
    <t>QB0118</t>
  </si>
  <si>
    <t>AGGREGATRAMME/DEKSEL</t>
  </si>
  <si>
    <t>QB0119</t>
  </si>
  <si>
    <t>QB0120</t>
  </si>
  <si>
    <t>UTLUFTINGSVENTIL</t>
  </si>
  <si>
    <t>QB0121</t>
  </si>
  <si>
    <t>INNSUG SPERREVENTIL</t>
  </si>
  <si>
    <t>QB0122</t>
  </si>
  <si>
    <t>QB0123</t>
  </si>
  <si>
    <t>DOBBEL TILBAKESLAGS/SKYTTELVENTIL</t>
  </si>
  <si>
    <t>QB0124</t>
  </si>
  <si>
    <t>MAGNETVENTIL/AVLASTNINGSVENTIL</t>
  </si>
  <si>
    <t>QB0125</t>
  </si>
  <si>
    <t>TERMOSTAT/BY-PASSVENTIL</t>
  </si>
  <si>
    <t>QB0126</t>
  </si>
  <si>
    <t>VAKUMBRYTER</t>
  </si>
  <si>
    <t>QB0127</t>
  </si>
  <si>
    <t>MINSTETRYKK OG TILBAKESLAGSVENTIL</t>
  </si>
  <si>
    <t>QB0128</t>
  </si>
  <si>
    <t>QB0129</t>
  </si>
  <si>
    <t>QB0200</t>
  </si>
  <si>
    <t>QB0201</t>
  </si>
  <si>
    <t>EL.MOTOR</t>
  </si>
  <si>
    <t>QB0202</t>
  </si>
  <si>
    <t>STYRING/BETJ. KOMP</t>
  </si>
  <si>
    <t>QB0203</t>
  </si>
  <si>
    <t>QB0204</t>
  </si>
  <si>
    <t>QB0205</t>
  </si>
  <si>
    <t>QB0206</t>
  </si>
  <si>
    <t xml:space="preserve"> AIR CONTAINER</t>
  </si>
  <si>
    <t>QB0207</t>
  </si>
  <si>
    <t>QB0208</t>
  </si>
  <si>
    <t>QB0209</t>
  </si>
  <si>
    <t>QB0210</t>
  </si>
  <si>
    <t>QB0211</t>
  </si>
  <si>
    <t>QB0212</t>
  </si>
  <si>
    <t xml:space="preserve"> MANUAL PUMP</t>
  </si>
  <si>
    <t>QB0300</t>
  </si>
  <si>
    <t>HÅNDPUMPE</t>
  </si>
  <si>
    <t>LUFTTØRKEANLEGG</t>
  </si>
  <si>
    <t xml:space="preserve"> PRESSURE GAUGE</t>
  </si>
  <si>
    <t>QB0301</t>
  </si>
  <si>
    <t xml:space="preserve"> AIR DRYING SYSTEM</t>
  </si>
  <si>
    <t>QC0100</t>
  </si>
  <si>
    <t xml:space="preserve"> ELECTRIC SWITCHING INSTALLATION </t>
  </si>
  <si>
    <t>QC0101</t>
  </si>
  <si>
    <t>ELEKTRISK SJALTEANLEGG</t>
  </si>
  <si>
    <t>QC0102</t>
  </si>
  <si>
    <t xml:space="preserve"> HOSE</t>
  </si>
  <si>
    <t>QC0103</t>
  </si>
  <si>
    <t>QC0104</t>
  </si>
  <si>
    <t xml:space="preserve"> HEATING ELEMENT / CONTACTOR</t>
  </si>
  <si>
    <t>QC0105</t>
  </si>
  <si>
    <t>VARMEELEMENT/KONTAKTOR</t>
  </si>
  <si>
    <t>QC0106</t>
  </si>
  <si>
    <t xml:space="preserve"> CONTAINER FOR DEHYDRATING AGENT</t>
  </si>
  <si>
    <t>QC0107</t>
  </si>
  <si>
    <t>BEHOLDER FOR TØRKESTOFF</t>
  </si>
  <si>
    <t>QC0108</t>
  </si>
  <si>
    <t xml:space="preserve"> OIL / WATER SEPARATOR</t>
  </si>
  <si>
    <t>QC0109</t>
  </si>
  <si>
    <t>OLJE/VANNUTSKILLER</t>
  </si>
  <si>
    <t xml:space="preserve">  LEVEL DETECTOR</t>
  </si>
  <si>
    <t>QC0110</t>
  </si>
  <si>
    <t>NIVÅFØLER</t>
  </si>
  <si>
    <t xml:space="preserve">  AIR DRYER, COMPLETE</t>
  </si>
  <si>
    <t>QC0111</t>
  </si>
  <si>
    <t>LUFTTØRKE KOMPLETT</t>
  </si>
  <si>
    <t xml:space="preserve">  COLLECTING TANK FOR OIL/WATER SEP.</t>
  </si>
  <si>
    <t>QC0112</t>
  </si>
  <si>
    <t>OPPS.TANK F/OLJE/VANNUTS.</t>
  </si>
  <si>
    <t>OPPSAMLINGSTANK OLJE/VANNUTSK.</t>
  </si>
  <si>
    <t>QC0113</t>
  </si>
  <si>
    <t>QC0114</t>
  </si>
  <si>
    <t>QC0115</t>
  </si>
  <si>
    <t>TRYKKSJALTER</t>
  </si>
  <si>
    <t>QC0116</t>
  </si>
  <si>
    <t xml:space="preserve"> ALCOHOL ATOMIZER</t>
  </si>
  <si>
    <t xml:space="preserve"> ALCOHOL ATOMISER</t>
  </si>
  <si>
    <t>QC0200</t>
  </si>
  <si>
    <t>ALKOHOLFORSTØVER</t>
  </si>
  <si>
    <t>QC0201</t>
  </si>
  <si>
    <t xml:space="preserve"> CONTAINER</t>
  </si>
  <si>
    <t>QC0202</t>
  </si>
  <si>
    <t xml:space="preserve"> HIGH PRESSURE SYSTEM</t>
  </si>
  <si>
    <t>QE0100</t>
  </si>
  <si>
    <t>HØYTRYKKSANLEGG</t>
  </si>
  <si>
    <t>APPARATLUFT</t>
  </si>
  <si>
    <t xml:space="preserve"> MAIN AIR RESERVOIR</t>
  </si>
  <si>
    <t>QE0101</t>
  </si>
  <si>
    <t>HOVEDLUFTBEHOLDER</t>
  </si>
  <si>
    <t>Apparatluft - Hoveluftbeholderledning (HBL)</t>
  </si>
  <si>
    <t>Hovedluftbeholder</t>
  </si>
  <si>
    <t>QE0102</t>
  </si>
  <si>
    <t>Apparatluftledningsrør</t>
  </si>
  <si>
    <t>QE0103</t>
  </si>
  <si>
    <t>QE0104</t>
  </si>
  <si>
    <t>Filter</t>
  </si>
  <si>
    <t>QE0105</t>
  </si>
  <si>
    <t>Trykkvokter Overvåkning HBL-trykk</t>
  </si>
  <si>
    <t xml:space="preserve"> ONE-WAY VALVE VALVE</t>
  </si>
  <si>
    <t>QE0106</t>
  </si>
  <si>
    <t>QE0107</t>
  </si>
  <si>
    <t xml:space="preserve"> DRAIN COCK</t>
  </si>
  <si>
    <t>QE0108</t>
  </si>
  <si>
    <t xml:space="preserve"> STOP COCKS</t>
  </si>
  <si>
    <t>QE0109</t>
  </si>
  <si>
    <t xml:space="preserve">  SUPPLY RESERVOIR</t>
  </si>
  <si>
    <t>QE0110</t>
  </si>
  <si>
    <t>FORÅDSBEHOLDER</t>
  </si>
  <si>
    <t xml:space="preserve">  CHANGE-OVER COCK</t>
  </si>
  <si>
    <t>QE0111</t>
  </si>
  <si>
    <t>OMSTILLINGSKRAN</t>
  </si>
  <si>
    <t xml:space="preserve">  CONTROL PANELS</t>
  </si>
  <si>
    <t>QE0112</t>
  </si>
  <si>
    <t>APPARATTAVLER</t>
  </si>
  <si>
    <t>APPARATLUFTTAVLE</t>
  </si>
  <si>
    <t xml:space="preserve">  PRESSURE GAUGE</t>
  </si>
  <si>
    <t>QE0113</t>
  </si>
  <si>
    <t>Manometer HBL-trykk</t>
  </si>
  <si>
    <t>QE0114</t>
  </si>
  <si>
    <t>Reduksjonsventil HBL</t>
  </si>
  <si>
    <t xml:space="preserve">  CONTROL SLEEVE</t>
  </si>
  <si>
    <t>QE0115</t>
  </si>
  <si>
    <t>Kontrollstuss HBL-trykk</t>
  </si>
  <si>
    <t xml:space="preserve">  HOSE / COUPLING</t>
  </si>
  <si>
    <t>QE0116</t>
  </si>
  <si>
    <t>SLANGE/KOBLING</t>
  </si>
  <si>
    <t>Koblingsslange HBL</t>
  </si>
  <si>
    <t xml:space="preserve">  IDLER VALVE</t>
  </si>
  <si>
    <t>QE0117</t>
  </si>
  <si>
    <t>TOMGANGSVENTIL</t>
  </si>
  <si>
    <t>QE0118</t>
  </si>
  <si>
    <t xml:space="preserve">  APPLIANCE OUTLET</t>
  </si>
  <si>
    <t>QE0119</t>
  </si>
  <si>
    <t>APPARATSTIKKONTAKT</t>
  </si>
  <si>
    <t xml:space="preserve">  PISTON VALVE</t>
  </si>
  <si>
    <t>QE0120</t>
  </si>
  <si>
    <t>STEMPELVENTIL</t>
  </si>
  <si>
    <t>QE0121</t>
  </si>
  <si>
    <t>VANNUTSKILLER</t>
  </si>
  <si>
    <t xml:space="preserve"> APPLIANCE AIR</t>
  </si>
  <si>
    <t>QE0200</t>
  </si>
  <si>
    <t xml:space="preserve"> REDUCTION  VALVE</t>
  </si>
  <si>
    <t>QE0201</t>
  </si>
  <si>
    <t>Apparatluft - Luftfjæring</t>
  </si>
  <si>
    <t>Reduksjonsventil</t>
  </si>
  <si>
    <t xml:space="preserve"> PRESSURE TRANSFORMER</t>
  </si>
  <si>
    <t>QE0202</t>
  </si>
  <si>
    <t>TRYKKOMSETTER</t>
  </si>
  <si>
    <t xml:space="preserve"> AIR RESERVOIR</t>
  </si>
  <si>
    <t>QE0203</t>
  </si>
  <si>
    <t>Luftbeholder</t>
  </si>
  <si>
    <t>QE0204</t>
  </si>
  <si>
    <t>QE0205</t>
  </si>
  <si>
    <t>STENGEKRAN/KOBLINGSKRAN</t>
  </si>
  <si>
    <t xml:space="preserve"> HOSE / COUPLING</t>
  </si>
  <si>
    <t>QE0206</t>
  </si>
  <si>
    <t xml:space="preserve"> CONTROL STUB</t>
  </si>
  <si>
    <t>QE0207</t>
  </si>
  <si>
    <t>Kontrollstuss</t>
  </si>
  <si>
    <t>QE0208</t>
  </si>
  <si>
    <t>Tilbakeslagsventil/Overstrømningsventil</t>
  </si>
  <si>
    <t>QE0209</t>
  </si>
  <si>
    <t xml:space="preserve">  PIPES / HOSES</t>
  </si>
  <si>
    <t>QE0210</t>
  </si>
  <si>
    <t>QE0211</t>
  </si>
  <si>
    <t xml:space="preserve">  SOUND SIGNAL</t>
  </si>
  <si>
    <t>QE0212</t>
  </si>
  <si>
    <t>LYDSIGNAL</t>
  </si>
  <si>
    <t>QE0213</t>
  </si>
  <si>
    <t>BRAKE</t>
  </si>
  <si>
    <t xml:space="preserve"> BRAKE</t>
  </si>
  <si>
    <t>RA0000</t>
  </si>
  <si>
    <t>BREMSE</t>
  </si>
  <si>
    <t>BREMSER</t>
  </si>
  <si>
    <t>BRAKE COMPONENTS</t>
  </si>
  <si>
    <t xml:space="preserve"> EP BRAKES</t>
  </si>
  <si>
    <t>RB0100</t>
  </si>
  <si>
    <t>BREMSEKOMPONENTER</t>
  </si>
  <si>
    <t>EP BREMS</t>
  </si>
  <si>
    <t>RB0101</t>
  </si>
  <si>
    <t>Bremsestrømventil/Magnetventil EP-blending</t>
  </si>
  <si>
    <t>RB0102</t>
  </si>
  <si>
    <t>Luftfilter</t>
  </si>
  <si>
    <t>STOP COCK</t>
  </si>
  <si>
    <t>RB0103</t>
  </si>
  <si>
    <t>Stengekran EP-Brems</t>
  </si>
  <si>
    <t>RB0104</t>
  </si>
  <si>
    <t>BLENDINGSPLATE</t>
  </si>
  <si>
    <t>MELLOMFLENS/AVBLENDING/KOBLINGSPLATE</t>
  </si>
  <si>
    <t>RB0105</t>
  </si>
  <si>
    <t>KOBLINGSPLATE</t>
  </si>
  <si>
    <t>RB0106</t>
  </si>
  <si>
    <t xml:space="preserve"> DIRECT-ACTING BRAKE</t>
  </si>
  <si>
    <t>RB0200</t>
  </si>
  <si>
    <t>DIREKTEVIRKENDE BREMS</t>
  </si>
  <si>
    <t>DIREKTE BREMS</t>
  </si>
  <si>
    <t>Direkte Brems - Fører</t>
  </si>
  <si>
    <t xml:space="preserve"> DIRECT-ACTING BRAKE VALVE</t>
  </si>
  <si>
    <t>RB0201</t>
  </si>
  <si>
    <t>DIREKTEBREMSEVENTIL/BETJENINGSENHET</t>
  </si>
  <si>
    <t>Direktebremsehåndtak pneumatisk</t>
  </si>
  <si>
    <t>RB0202</t>
  </si>
  <si>
    <t>Trykkoversetter</t>
  </si>
  <si>
    <t>RB0203</t>
  </si>
  <si>
    <t xml:space="preserve"> RELEASE VALVE</t>
  </si>
  <si>
    <t>RB0204</t>
  </si>
  <si>
    <t xml:space="preserve"> ONE WAY VALVE</t>
  </si>
  <si>
    <t>RB0205</t>
  </si>
  <si>
    <t>Dobbelt Tilbakeslagsventil Direktebrems</t>
  </si>
  <si>
    <t>RB0206</t>
  </si>
  <si>
    <t xml:space="preserve"> PRESSURE REDUCTION VALVE</t>
  </si>
  <si>
    <t>RB0207</t>
  </si>
  <si>
    <t>REDUKSJONSVENTIL/OVERSTRØMMINGSVENTIL</t>
  </si>
  <si>
    <t>Reduksjonsventil Direktebrems</t>
  </si>
  <si>
    <t>RB0208</t>
  </si>
  <si>
    <t>Stengekran Direktebrems</t>
  </si>
  <si>
    <t xml:space="preserve"> BRAKE CURRENT VALVE</t>
  </si>
  <si>
    <t>RB0209</t>
  </si>
  <si>
    <t>BREMSESTRØMVENTIL</t>
  </si>
  <si>
    <t>BREMSESTRØMVENTIL/ANALOGVENTIL</t>
  </si>
  <si>
    <t>RB0210</t>
  </si>
  <si>
    <t>Kontrollstuss Direktebremsetrykk</t>
  </si>
  <si>
    <t xml:space="preserve">  MAGNETIC  VALVE</t>
  </si>
  <si>
    <t>RB0211</t>
  </si>
  <si>
    <t>Magnetventil Førerdirektebrems</t>
  </si>
  <si>
    <t xml:space="preserve">  TWO-WAY VALVE</t>
  </si>
  <si>
    <t>RB0212</t>
  </si>
  <si>
    <t>TO-VEIS VENTIL</t>
  </si>
  <si>
    <t>Toveisventil Direktebrems</t>
  </si>
  <si>
    <t xml:space="preserve">  PRESSURE MONITOR</t>
  </si>
  <si>
    <t>RB0213</t>
  </si>
  <si>
    <t>Trykkvokter Direktebrems</t>
  </si>
  <si>
    <t xml:space="preserve">  TIME CHAMBER / AIR CHAMBER</t>
  </si>
  <si>
    <t>RB0214</t>
  </si>
  <si>
    <t>TIDSBEHOLDER/LUFTBEHOLDER</t>
  </si>
  <si>
    <t xml:space="preserve">  RELAY VALVE</t>
  </si>
  <si>
    <t>RB0215</t>
  </si>
  <si>
    <t>RELEVENTIL</t>
  </si>
  <si>
    <t>Relèventil</t>
  </si>
  <si>
    <t xml:space="preserve"> AUTOMATIC AIR BRAKES</t>
  </si>
  <si>
    <t>RB0300</t>
  </si>
  <si>
    <t>AUTOMATISKTRYKKLUFTBREMS</t>
  </si>
  <si>
    <t>AUTOMATISK TRYKKLUFTBREMS</t>
  </si>
  <si>
    <t>FØRERBREMS</t>
  </si>
  <si>
    <t xml:space="preserve"> AUTOMATIC AIR BRAKE CONTROL VALVE</t>
  </si>
  <si>
    <t>RB0301</t>
  </si>
  <si>
    <t>FØRERBREMSEVENTIL</t>
  </si>
  <si>
    <t xml:space="preserve"> DISTRIBUTOR  VALVES</t>
  </si>
  <si>
    <t>RB0302</t>
  </si>
  <si>
    <t>STYREVENTILER</t>
  </si>
  <si>
    <t>STYREVENTIL (KE, etc.)</t>
  </si>
  <si>
    <t>Indirekte Brems - Bremsetrykkproduksjon</t>
  </si>
  <si>
    <t>Styreventil</t>
  </si>
  <si>
    <t xml:space="preserve"> RELAY VALVE</t>
  </si>
  <si>
    <t>RB0303</t>
  </si>
  <si>
    <t>RELEVENTIL (RH2, RH3)</t>
  </si>
  <si>
    <t>Indirekte Brems - Betjening/HL-Regulering</t>
  </si>
  <si>
    <t>Releventil FBVA</t>
  </si>
  <si>
    <t>RB0304</t>
  </si>
  <si>
    <t xml:space="preserve"> LOAD BRAKE VALVE</t>
  </si>
  <si>
    <t>RB0305</t>
  </si>
  <si>
    <t>LASTBREMSEVENTIL</t>
  </si>
  <si>
    <t>LASTBREMSVENTIL RLV</t>
  </si>
  <si>
    <t>RB0306</t>
  </si>
  <si>
    <t>Magnetventil Ettermatingssperre FBV</t>
  </si>
  <si>
    <t xml:space="preserve"> ONE-WAY VALVES</t>
  </si>
  <si>
    <t>RB0307</t>
  </si>
  <si>
    <t xml:space="preserve"> PRESSURE-MONITOR</t>
  </si>
  <si>
    <t>RB0308</t>
  </si>
  <si>
    <t>Trykkvokter FBVA</t>
  </si>
  <si>
    <t>RB0309</t>
  </si>
  <si>
    <t>STYREENHET/BREMSEREGNER</t>
  </si>
  <si>
    <t>ELEKTRISK BETJENING/ STYRING</t>
  </si>
  <si>
    <t>Førerbremseventilanlegg (FBVA) Styring Elektronisk</t>
  </si>
  <si>
    <t>RB0310</t>
  </si>
  <si>
    <t>Akselkasseregulator</t>
  </si>
  <si>
    <t xml:space="preserve">  EXCHANGER GPR</t>
  </si>
  <si>
    <t>RB0311</t>
  </si>
  <si>
    <t>BREMSEGRUPPESTILLER GPR</t>
  </si>
  <si>
    <t>BREMSEGRUPPE OMSTILLER GPR VENTIL</t>
  </si>
  <si>
    <t>GPR bremsegruppeventil Omstillingsinnretning</t>
  </si>
  <si>
    <t xml:space="preserve">  QUICK BRAKE VALVE</t>
  </si>
  <si>
    <t>RB0312</t>
  </si>
  <si>
    <t>HURTIGBREMSEVENTIL</t>
  </si>
  <si>
    <t>HURTIGBREMSEVENTIL/BREMSEAKSELLERATOR</t>
  </si>
  <si>
    <t>Bremseakselerator</t>
  </si>
  <si>
    <t xml:space="preserve">  PRESSURE REDUCTION VALVES</t>
  </si>
  <si>
    <t>RB0313</t>
  </si>
  <si>
    <t>REDUKSJONSVENTILER</t>
  </si>
  <si>
    <t>Reduksjonsventil FBV</t>
  </si>
  <si>
    <t>RB0314</t>
  </si>
  <si>
    <t xml:space="preserve">  CONTROL AIR CHAMBER</t>
  </si>
  <si>
    <t>RB0315</t>
  </si>
  <si>
    <t>STYRELUFTBEHOLDER</t>
  </si>
  <si>
    <t>FORRÅDSLUFTBEHOLDER</t>
  </si>
  <si>
    <t xml:space="preserve">  ANALOGUE CONVERTER</t>
  </si>
  <si>
    <t>RB0316</t>
  </si>
  <si>
    <t>ANALOGOMFORMER</t>
  </si>
  <si>
    <t>Analogomvandler</t>
  </si>
  <si>
    <t xml:space="preserve">  LINEAR VALVE</t>
  </si>
  <si>
    <t>RB0317</t>
  </si>
  <si>
    <t>LINIÆRVENTIL</t>
  </si>
  <si>
    <t xml:space="preserve">  TIME CONTROLLED AIR CHAMBER</t>
  </si>
  <si>
    <t>RB0318</t>
  </si>
  <si>
    <t>TIDSLUFTBEHOLDER</t>
  </si>
  <si>
    <t>Beholder for tidsforsinkelse FBV</t>
  </si>
  <si>
    <t xml:space="preserve">  AUXILIARY OPERATION BRAKE</t>
  </si>
  <si>
    <t>RB0319</t>
  </si>
  <si>
    <t>HJELPEDRIFT BREMSE/LØSEHE</t>
  </si>
  <si>
    <t>ELEKTRISK BETJENING NØDDRIFT</t>
  </si>
  <si>
    <t>RB0320</t>
  </si>
  <si>
    <t xml:space="preserve">  STOP COCKS</t>
  </si>
  <si>
    <t>RB0321</t>
  </si>
  <si>
    <t>Avstengingsventil Inn/Ut</t>
  </si>
  <si>
    <t>RB0322</t>
  </si>
  <si>
    <t>Kontrollstuss FBVA</t>
  </si>
  <si>
    <t xml:space="preserve">  AIR SUPPLY CONTAINER</t>
  </si>
  <si>
    <t>RB0323</t>
  </si>
  <si>
    <t xml:space="preserve">  SHUNT VALVES</t>
  </si>
  <si>
    <t>RB0324</t>
  </si>
  <si>
    <t>SJALTEVENTIL</t>
  </si>
  <si>
    <t xml:space="preserve">  PRESSURE SWITCH</t>
  </si>
  <si>
    <t>RB0325</t>
  </si>
  <si>
    <t>Trykkbryter FBVA</t>
  </si>
  <si>
    <t xml:space="preserve"> HÅNDTAK FØRERBREMSVENTIL</t>
  </si>
  <si>
    <t>RB0326</t>
  </si>
  <si>
    <t>HÅNDTAK FØRERBREMSEVENTIL</t>
  </si>
  <si>
    <t>Førerbremseventil (FBV)</t>
  </si>
  <si>
    <t xml:space="preserve"> WARMING UP BRAKE</t>
  </si>
  <si>
    <t>RB0327</t>
  </si>
  <si>
    <t>OPPVARMINGSBREMS</t>
  </si>
  <si>
    <t>RB0328</t>
  </si>
  <si>
    <t>RB0329</t>
  </si>
  <si>
    <t>C/T TRYKK</t>
  </si>
  <si>
    <t>RB0330</t>
  </si>
  <si>
    <t>TU-VENTIL</t>
  </si>
  <si>
    <t>RB0331</t>
  </si>
  <si>
    <t>LUFTFJÆRINGSVENTIL</t>
  </si>
  <si>
    <t>RB0332</t>
  </si>
  <si>
    <t>Filter FBV</t>
  </si>
  <si>
    <t>RB0333</t>
  </si>
  <si>
    <t>TRYKKNAPPVENTIL</t>
  </si>
  <si>
    <t>RB0334</t>
  </si>
  <si>
    <t xml:space="preserve"> ELECTRO MAGNETIC RAIL BRAKE</t>
  </si>
  <si>
    <t>RB0400</t>
  </si>
  <si>
    <t>MAGNETSKINNEBREMS</t>
  </si>
  <si>
    <t xml:space="preserve"> EL. OPERATED  RAIL BRAKES</t>
  </si>
  <si>
    <t>RB0401</t>
  </si>
  <si>
    <t>EL.BETJ. SKINNEBREMS</t>
  </si>
  <si>
    <t>ELEKTRISK BETJENING DREIEBRYTER</t>
  </si>
  <si>
    <t>Skinnebrems (MG, virvelstrøm, permanentmagnet…)</t>
  </si>
  <si>
    <t>Bryter for Skinnebrems</t>
  </si>
  <si>
    <t xml:space="preserve"> SLIDING MAGNET / MAGNET</t>
  </si>
  <si>
    <t>RB0402</t>
  </si>
  <si>
    <t>GLIDEMAGNET</t>
  </si>
  <si>
    <t>POLSKO/GLIDESTYKKE</t>
  </si>
  <si>
    <t>Bremsemagnet</t>
  </si>
  <si>
    <t>RB0403</t>
  </si>
  <si>
    <t>Aktiveringssylinder</t>
  </si>
  <si>
    <t>RB0404</t>
  </si>
  <si>
    <t xml:space="preserve"> MAGNETISATION</t>
  </si>
  <si>
    <t>RB0405</t>
  </si>
  <si>
    <t>MAGNETISERING</t>
  </si>
  <si>
    <t>RB0406</t>
  </si>
  <si>
    <t xml:space="preserve"> ATTACHMENT DEVICE</t>
  </si>
  <si>
    <t>RB0407</t>
  </si>
  <si>
    <t>RAMME/SPORSTENGER</t>
  </si>
  <si>
    <t>RB0408</t>
  </si>
  <si>
    <t>TRYKKVOKTER SYLINDERTRYKK</t>
  </si>
  <si>
    <t>RB0409</t>
  </si>
  <si>
    <t>Stengekran Skinnebrems</t>
  </si>
  <si>
    <t>RB0410</t>
  </si>
  <si>
    <t>ELEKTRISK STYRING MMBC</t>
  </si>
  <si>
    <t>RB0411</t>
  </si>
  <si>
    <t>R-BEHOLDER</t>
  </si>
  <si>
    <t>RB0500</t>
  </si>
  <si>
    <t>RB0501</t>
  </si>
  <si>
    <t>GLIDEVERNVENTIL/ MAGNET VENTIL</t>
  </si>
  <si>
    <t xml:space="preserve"> MAGNETIC VALVE/WHEELSLIDE PROTECTION VALVE</t>
  </si>
  <si>
    <t>RB0502</t>
  </si>
  <si>
    <t>MAGN.VEN./GLIDEVERNVENTIL</t>
  </si>
  <si>
    <t>Glidevernsventil</t>
  </si>
  <si>
    <t>RB0503</t>
  </si>
  <si>
    <t>RB0504</t>
  </si>
  <si>
    <t>RB0505</t>
  </si>
  <si>
    <t xml:space="preserve"> FRICTION BRAKE</t>
  </si>
  <si>
    <t>RB0600</t>
  </si>
  <si>
    <t>SLIRE/PUSSEBREMS</t>
  </si>
  <si>
    <t>SLIRE VERN/ PUSSE BREMS</t>
  </si>
  <si>
    <t xml:space="preserve"> FRICTION BRAKE OPERATION</t>
  </si>
  <si>
    <t>RB0601</t>
  </si>
  <si>
    <t>BETJENING SLIREBREMS</t>
  </si>
  <si>
    <t>RB0602</t>
  </si>
  <si>
    <t>SLIREVENTIL</t>
  </si>
  <si>
    <t>RB0603</t>
  </si>
  <si>
    <t>Direkte Bremse - Slirebrems/Pussebrems</t>
  </si>
  <si>
    <t>Stengekran Slirebrems/Pussebrems</t>
  </si>
  <si>
    <t xml:space="preserve"> REDUCTION VALVE</t>
  </si>
  <si>
    <t>RB0604</t>
  </si>
  <si>
    <t>Reduksjonsventil Slirebrems/Pussebrems</t>
  </si>
  <si>
    <t xml:space="preserve"> PARKING BRAKE</t>
  </si>
  <si>
    <t>RB0700</t>
  </si>
  <si>
    <t>PARKERINGSBREMSE</t>
  </si>
  <si>
    <t>PARKERINGSBREMSE FJÆRKRAFT</t>
  </si>
  <si>
    <t xml:space="preserve"> OPERATION OF PARKING BRAKE</t>
  </si>
  <si>
    <t>RB0701</t>
  </si>
  <si>
    <t>BETJ. AV PARK.BREMS</t>
  </si>
  <si>
    <t>RB0702</t>
  </si>
  <si>
    <t>RB0703</t>
  </si>
  <si>
    <t xml:space="preserve"> SIGNAL</t>
  </si>
  <si>
    <t>RB0704</t>
  </si>
  <si>
    <t>SIGNAL</t>
  </si>
  <si>
    <t>BRYTEKONTAKT FOR EL-SIGNAL</t>
  </si>
  <si>
    <t xml:space="preserve"> SCREW</t>
  </si>
  <si>
    <t>RB0705</t>
  </si>
  <si>
    <t>SKRUE</t>
  </si>
  <si>
    <t xml:space="preserve"> LINKAGE</t>
  </si>
  <si>
    <t>RB0706</t>
  </si>
  <si>
    <t>LENK</t>
  </si>
  <si>
    <t>OVERFØRRINGSSTAG</t>
  </si>
  <si>
    <t xml:space="preserve"> WIRE</t>
  </si>
  <si>
    <t>RB0707</t>
  </si>
  <si>
    <t>WIRE</t>
  </si>
  <si>
    <t xml:space="preserve"> FLEXIBLE RUBBER COVER</t>
  </si>
  <si>
    <t>RB0708</t>
  </si>
  <si>
    <t>FJÆRKRAFTSYLINDER</t>
  </si>
  <si>
    <t>RB0709</t>
  </si>
  <si>
    <t>RATT/HÅNDTAK</t>
  </si>
  <si>
    <t xml:space="preserve">  ANGLE OPERATION</t>
  </si>
  <si>
    <t>RB0710</t>
  </si>
  <si>
    <t>VINKELDRIFT</t>
  </si>
  <si>
    <t xml:space="preserve">  ELASTIC FORCE BRAKE</t>
  </si>
  <si>
    <t>RB0711</t>
  </si>
  <si>
    <t>FJÆRKRAFTBREMS</t>
  </si>
  <si>
    <t>Parkeringsbrems</t>
  </si>
  <si>
    <t>Fjærkraftbremsesylinder</t>
  </si>
  <si>
    <t xml:space="preserve">  ONE-WAY VALVE VALVE</t>
  </si>
  <si>
    <t>RB0712</t>
  </si>
  <si>
    <t>Tilbakeslagsventil HBL-R-trykk fjærkraftbrems</t>
  </si>
  <si>
    <t>RB0713</t>
  </si>
  <si>
    <t>TRYKKVOKTER LØSETRYKK</t>
  </si>
  <si>
    <t>Trykkvokter Løsetrykk Fjærkraftbrems</t>
  </si>
  <si>
    <t xml:space="preserve">  IMPULSE VALVE</t>
  </si>
  <si>
    <t>RB0714</t>
  </si>
  <si>
    <t>IMPULSVENTIL</t>
  </si>
  <si>
    <t>MAGNETVENTIL/IMPULSVENTIL</t>
  </si>
  <si>
    <t>Magnetventil/Impulsventil fjærkraftbrems</t>
  </si>
  <si>
    <t>RB0715</t>
  </si>
  <si>
    <t xml:space="preserve">  CHANGEOVER COCK</t>
  </si>
  <si>
    <t>RB0716</t>
  </si>
  <si>
    <t>OMKOBLINGSKRAN</t>
  </si>
  <si>
    <t>RB0717</t>
  </si>
  <si>
    <t>Stengekran Fjærkraftbrems</t>
  </si>
  <si>
    <t xml:space="preserve">  ROLLER ARM VALVE</t>
  </si>
  <si>
    <t>RB0718</t>
  </si>
  <si>
    <t>RULLEARMVENTIL</t>
  </si>
  <si>
    <t>Ventil Anviserapparat Parkeringsbrems</t>
  </si>
  <si>
    <t xml:space="preserve">  MONITORING / PROTECTION</t>
  </si>
  <si>
    <t>RB0719</t>
  </si>
  <si>
    <t>OVERVÅKNING/VERN</t>
  </si>
  <si>
    <t>RB0720</t>
  </si>
  <si>
    <t>TOVEISVENTIL</t>
  </si>
  <si>
    <t>Toveisventil fjærkraftbrems</t>
  </si>
  <si>
    <t xml:space="preserve">  AIR-CHAMBER</t>
  </si>
  <si>
    <t>RB0721</t>
  </si>
  <si>
    <t>LUFTTANK</t>
  </si>
  <si>
    <t>Luftbeholder R-trykk fjærkraftbrems</t>
  </si>
  <si>
    <t xml:space="preserve">  ADJUSTING DEVICE</t>
  </si>
  <si>
    <t>RB0722</t>
  </si>
  <si>
    <t>JUSTERINGSANORDNING</t>
  </si>
  <si>
    <t>JUSTERINGSANORDNING WIRE/FLEXBALL</t>
  </si>
  <si>
    <t xml:space="preserve"> REMOTE CONTROL</t>
  </si>
  <si>
    <t>RB0723</t>
  </si>
  <si>
    <t>FJERNSTYRING PARKBREMS</t>
  </si>
  <si>
    <t>RB0724</t>
  </si>
  <si>
    <t>RB0725</t>
  </si>
  <si>
    <t>KONTAKT AVSTENGNING</t>
  </si>
  <si>
    <t>RB0726</t>
  </si>
  <si>
    <t>RB0727</t>
  </si>
  <si>
    <t>ANVISERAPPARAT</t>
  </si>
  <si>
    <t>RB0728</t>
  </si>
  <si>
    <t>FLEXBALL</t>
  </si>
  <si>
    <t>RB0800</t>
  </si>
  <si>
    <t>BREMSEUTSTYR MEKANIKK</t>
  </si>
  <si>
    <t xml:space="preserve"> AIR CHAMBERS</t>
  </si>
  <si>
    <t>RB0801</t>
  </si>
  <si>
    <t>LUFTBEHOLDERE</t>
  </si>
  <si>
    <t>Trykkluftbrems - Forsyning</t>
  </si>
  <si>
    <t>Luftbeholder R-trykk</t>
  </si>
  <si>
    <t xml:space="preserve"> TRAIN PIPE</t>
  </si>
  <si>
    <t>RB0802</t>
  </si>
  <si>
    <t>HOVEDLEDNING</t>
  </si>
  <si>
    <t>Indirekte Brems - Hovedledning (HL)</t>
  </si>
  <si>
    <t>Hovedledningsrør</t>
  </si>
  <si>
    <t xml:space="preserve"> PRESSURE GAUGE / INSTRUMENTS</t>
  </si>
  <si>
    <t>RB0803</t>
  </si>
  <si>
    <t>TRYKKMÅLING/INSTRUMENTER</t>
  </si>
  <si>
    <t>Manometer HL-trykk</t>
  </si>
  <si>
    <t>RB0804</t>
  </si>
  <si>
    <t>Koblingskran HL</t>
  </si>
  <si>
    <t xml:space="preserve"> INDICATOR DEVICE</t>
  </si>
  <si>
    <t>RB0805</t>
  </si>
  <si>
    <t>Bremseanviser</t>
  </si>
  <si>
    <t xml:space="preserve"> BRAKE CYLINDER</t>
  </si>
  <si>
    <t>RB0806</t>
  </si>
  <si>
    <t>BREMSESYLINDER</t>
  </si>
  <si>
    <t>SKIVEBREMSESYLINDER</t>
  </si>
  <si>
    <t>Trykkluftbrems - Skivebrems</t>
  </si>
  <si>
    <t>Skivebremsesylinder</t>
  </si>
  <si>
    <t xml:space="preserve"> BRAKE ARM</t>
  </si>
  <si>
    <t>RB0807</t>
  </si>
  <si>
    <t>BREMSEARM</t>
  </si>
  <si>
    <t xml:space="preserve"> BRAKE BEAM</t>
  </si>
  <si>
    <t>RB0808</t>
  </si>
  <si>
    <t>BREMSEBOM</t>
  </si>
  <si>
    <t>Trykkluftbrems - Klossbrems/Pussebrems</t>
  </si>
  <si>
    <t>Bremsebom</t>
  </si>
  <si>
    <t xml:space="preserve"> BRAKE BLOCK HOLDER</t>
  </si>
  <si>
    <t>RB0809</t>
  </si>
  <si>
    <t>BREMSEKLOSSHOLDER</t>
  </si>
  <si>
    <t>Bremseklossholder</t>
  </si>
  <si>
    <t xml:space="preserve">  BRAKE BLOCKS</t>
  </si>
  <si>
    <t>RB0810</t>
  </si>
  <si>
    <t>BREMSEKLOSSER</t>
  </si>
  <si>
    <t>Bremsekloss</t>
  </si>
  <si>
    <t xml:space="preserve">  BRAKE LINING HOLDER</t>
  </si>
  <si>
    <t>RB0811</t>
  </si>
  <si>
    <t>BREMSEBELEGGHOLDER</t>
  </si>
  <si>
    <t>Bremsebeleggholder</t>
  </si>
  <si>
    <t xml:space="preserve">  BRAKE LINING</t>
  </si>
  <si>
    <t>RB0812</t>
  </si>
  <si>
    <t>BREMSEBELEGG</t>
  </si>
  <si>
    <t>Bremsebelegg</t>
  </si>
  <si>
    <t xml:space="preserve">  BRAKE BALANCE</t>
  </si>
  <si>
    <t>RB0813</t>
  </si>
  <si>
    <t>BREMSEBALANSE</t>
  </si>
  <si>
    <t>Bremsebalanse</t>
  </si>
  <si>
    <t xml:space="preserve">  TENSION ROD</t>
  </si>
  <si>
    <t>RB0814</t>
  </si>
  <si>
    <t>STREKKFISK</t>
  </si>
  <si>
    <t xml:space="preserve">  ADJUSTER</t>
  </si>
  <si>
    <t>RB0815</t>
  </si>
  <si>
    <t>ETTERSTILLER</t>
  </si>
  <si>
    <t>Bremseetterstiller</t>
  </si>
  <si>
    <t xml:space="preserve">  BRAKE SUPPORTS</t>
  </si>
  <si>
    <t>RB0816</t>
  </si>
  <si>
    <t>BREMSEHENGERE</t>
  </si>
  <si>
    <t>Bremsehenger</t>
  </si>
  <si>
    <t xml:space="preserve">  HOSES/TUBES</t>
  </si>
  <si>
    <t>RB0817</t>
  </si>
  <si>
    <t>RB0818</t>
  </si>
  <si>
    <t xml:space="preserve">  SAFETY IRON</t>
  </si>
  <si>
    <t>RB0819</t>
  </si>
  <si>
    <t xml:space="preserve">  RELEASE LEVER DISTRIBUTOR VALVE</t>
  </si>
  <si>
    <t>RB0820</t>
  </si>
  <si>
    <t>LØSETREKK STYREVENTIL</t>
  </si>
  <si>
    <t>Løseventil (A-Kammer) Betjeningsmekanisme</t>
  </si>
  <si>
    <t xml:space="preserve">  WATER SEPARATOR</t>
  </si>
  <si>
    <t>RB0821</t>
  </si>
  <si>
    <t>RB0822</t>
  </si>
  <si>
    <t>Kontrollstuss HL-trykk</t>
  </si>
  <si>
    <t>RB0823</t>
  </si>
  <si>
    <t>Koblingsslange HL</t>
  </si>
  <si>
    <t xml:space="preserve">  BRAKE BLOCK UNIT</t>
  </si>
  <si>
    <t>RB0824</t>
  </si>
  <si>
    <t>KLOSSBREMSE-ENHET</t>
  </si>
  <si>
    <t>RB0825</t>
  </si>
  <si>
    <t xml:space="preserve">  CONNECTORS</t>
  </si>
  <si>
    <t>RB0826</t>
  </si>
  <si>
    <t xml:space="preserve">  BLIND CONNECTION</t>
  </si>
  <si>
    <t>RB0827</t>
  </si>
  <si>
    <t>BLINDKOBLING</t>
  </si>
  <si>
    <t>Blindkobling for Koblingsslange HL</t>
  </si>
  <si>
    <t xml:space="preserve">  BRAKE PANEL</t>
  </si>
  <si>
    <t>RB0828</t>
  </si>
  <si>
    <t>BREMSETAVLE</t>
  </si>
  <si>
    <t>TAVLE/VENTILBÆRER</t>
  </si>
  <si>
    <t>RB0829</t>
  </si>
  <si>
    <t>Trykkvokter HL-trykk</t>
  </si>
  <si>
    <t xml:space="preserve">  BRAKE SUSPENSION</t>
  </si>
  <si>
    <t>RB0830</t>
  </si>
  <si>
    <t>BREMSEOPPHENG</t>
  </si>
  <si>
    <t xml:space="preserve">  ROD SYSTEM</t>
  </si>
  <si>
    <t>RB0831</t>
  </si>
  <si>
    <t>STANGSYSTEM</t>
  </si>
  <si>
    <t>Bremsetrekkstang</t>
  </si>
  <si>
    <t xml:space="preserve"> TRANSVERS LINK FOR BALANCES</t>
  </si>
  <si>
    <t>RB0832</t>
  </si>
  <si>
    <t>TVERRLENK F/BALANSER</t>
  </si>
  <si>
    <t xml:space="preserve"> BRAKE DISC</t>
  </si>
  <si>
    <t>RB0833</t>
  </si>
  <si>
    <t>BREMSESKIVE</t>
  </si>
  <si>
    <t>KLOSSBREMSEOPPHENG</t>
  </si>
  <si>
    <t xml:space="preserve"> ADJUSMENT CALIPER</t>
  </si>
  <si>
    <t>RB0834</t>
  </si>
  <si>
    <t>STILLKLAVE</t>
  </si>
  <si>
    <t>SKIVEBREMSEOPPHENG</t>
  </si>
  <si>
    <t>RB0835</t>
  </si>
  <si>
    <t>SKIVEBREMSESTELL</t>
  </si>
  <si>
    <t>SKIVEBREMSKALIPER</t>
  </si>
  <si>
    <t>RB0836</t>
  </si>
  <si>
    <t>TREKKSTANG FOR SKIVEBREMSE</t>
  </si>
  <si>
    <t>RB0837</t>
  </si>
  <si>
    <t>TREKKLASK</t>
  </si>
  <si>
    <t xml:space="preserve">  EMERGENCY BRAKE (PASSENGER / DRIVER)</t>
  </si>
  <si>
    <t xml:space="preserve"> EMERGENCY BRAKE (PASSENGER / DRIVER)</t>
  </si>
  <si>
    <t>RB0900</t>
  </si>
  <si>
    <t>NØDBREMS PASSASJER/FØRER</t>
  </si>
  <si>
    <t>PASSASJERNØDBREMS</t>
  </si>
  <si>
    <t xml:space="preserve"> PRESSURE  MONITOR</t>
  </si>
  <si>
    <t>RB0901</t>
  </si>
  <si>
    <t xml:space="preserve"> OPERATION EMERGENCY BRAKE</t>
  </si>
  <si>
    <t>RB0902</t>
  </si>
  <si>
    <t>BETJ. NØDBREMSE</t>
  </si>
  <si>
    <t>RB0903</t>
  </si>
  <si>
    <t>NØDBREMSEVENTIL</t>
  </si>
  <si>
    <t>Hurtigbremsventil Førerrom</t>
  </si>
  <si>
    <t xml:space="preserve"> MANUAL RELEASE (WIRE)</t>
  </si>
  <si>
    <t>RB0904</t>
  </si>
  <si>
    <t>HÅNDTREKK PASSASJER</t>
  </si>
  <si>
    <t>Passasjernødbrems Håndtrekk</t>
  </si>
  <si>
    <t xml:space="preserve"> DRIVERS BRAKE INSTALLATION -  EMERGENCY OPERATION</t>
  </si>
  <si>
    <t xml:space="preserve"> DRIVERS BRAKE INSTALLATION- EMERGENCY OPERATION</t>
  </si>
  <si>
    <t>RB1000</t>
  </si>
  <si>
    <t>NØDDRIFTSFØREBREMSEANLEGG</t>
  </si>
  <si>
    <t>FØRERBREMSVENTILER NØDDRIFT</t>
  </si>
  <si>
    <t xml:space="preserve"> EMERGENCY OPERATION DEVICE</t>
  </si>
  <si>
    <t>RB1001</t>
  </si>
  <si>
    <t>NØDDRIFTSVENTIL</t>
  </si>
  <si>
    <t>Indirekte Brems - Nøddriftsstyring</t>
  </si>
  <si>
    <t>Førerbremsventil Nøddrift</t>
  </si>
  <si>
    <t xml:space="preserve"> TRIPLE VALVE</t>
  </si>
  <si>
    <t>RB1002</t>
  </si>
  <si>
    <t>TRIPPELKRAN</t>
  </si>
  <si>
    <t>Omstillingskran Normal/Nøddrift</t>
  </si>
  <si>
    <t>RB1003</t>
  </si>
  <si>
    <t xml:space="preserve"> COMPRESSED AIR CHAMBER</t>
  </si>
  <si>
    <t>RB1004</t>
  </si>
  <si>
    <t xml:space="preserve">  FRICTION-  / ANTI-SKID VALVES</t>
  </si>
  <si>
    <t xml:space="preserve"> FRICTION /ANTI-SKID VALVES</t>
  </si>
  <si>
    <t>RB1100</t>
  </si>
  <si>
    <t>SLIRE/GLIDEVERNSVENTILER</t>
  </si>
  <si>
    <t xml:space="preserve"> FRICTION VALVE</t>
  </si>
  <si>
    <t>RB1101</t>
  </si>
  <si>
    <t xml:space="preserve"> ONE-WAY VALVE VALVE </t>
  </si>
  <si>
    <t>RB1102</t>
  </si>
  <si>
    <t xml:space="preserve"> ANTI-SKID VALVE</t>
  </si>
  <si>
    <t>RB1103</t>
  </si>
  <si>
    <t>GLIDEVENTIL</t>
  </si>
  <si>
    <t>RB1104</t>
  </si>
  <si>
    <t>VEHICLE LINKAGE DEVICES</t>
  </si>
  <si>
    <t xml:space="preserve">  SHORT COUPLING</t>
  </si>
  <si>
    <t xml:space="preserve"> SHORT COUPLING</t>
  </si>
  <si>
    <t>SA0100</t>
  </si>
  <si>
    <t>KOBBELUTSTYR</t>
  </si>
  <si>
    <t>KORTKOBBEL</t>
  </si>
  <si>
    <t xml:space="preserve"> COMPRESSED AIR LINE</t>
  </si>
  <si>
    <t>SA0101</t>
  </si>
  <si>
    <t>TRYKKLUFTOVERFØRING</t>
  </si>
  <si>
    <t xml:space="preserve"> PLAINBEARING</t>
  </si>
  <si>
    <t>SA0102</t>
  </si>
  <si>
    <t>GLIDELAGER</t>
  </si>
  <si>
    <t>SA0103</t>
  </si>
  <si>
    <t xml:space="preserve"> EARTHING LEAD</t>
  </si>
  <si>
    <t>SA0104</t>
  </si>
  <si>
    <t xml:space="preserve"> SPRING UNIT</t>
  </si>
  <si>
    <t>SA0105</t>
  </si>
  <si>
    <t>FJÆRENHET</t>
  </si>
  <si>
    <t xml:space="preserve"> COUPLING ROD</t>
  </si>
  <si>
    <t>SA0106</t>
  </si>
  <si>
    <t>KOBBELSTANG</t>
  </si>
  <si>
    <t xml:space="preserve"> COUPLING BOLT</t>
  </si>
  <si>
    <t>SA0107</t>
  </si>
  <si>
    <t>KOBBELBOLT</t>
  </si>
  <si>
    <t xml:space="preserve"> COUPLING LINK</t>
  </si>
  <si>
    <t>SA0108</t>
  </si>
  <si>
    <t>KOBBELLENK</t>
  </si>
  <si>
    <t xml:space="preserve"> COUPLING NUT</t>
  </si>
  <si>
    <t>SA0109</t>
  </si>
  <si>
    <t>KOBBELMUTTER</t>
  </si>
  <si>
    <t xml:space="preserve">  COUPLING SCREW</t>
  </si>
  <si>
    <t>SA0110</t>
  </si>
  <si>
    <t>KOBBELSKRUE</t>
  </si>
  <si>
    <t xml:space="preserve">  ATTACHMENT</t>
  </si>
  <si>
    <t>SA0111</t>
  </si>
  <si>
    <t xml:space="preserve"> SHORT COUPLING, RIGID PART</t>
  </si>
  <si>
    <t>SA0112</t>
  </si>
  <si>
    <t>KORTKOBEL STIV DEL</t>
  </si>
  <si>
    <t>KORTKOBBEL STIV DEL</t>
  </si>
  <si>
    <t xml:space="preserve">  SHORT COUPLING,  FLEXIBLE PART</t>
  </si>
  <si>
    <t>SA0113</t>
  </si>
  <si>
    <t>KORTKOBEL FJÆRENDE DEL</t>
  </si>
  <si>
    <t xml:space="preserve">  COUPLING SHOE</t>
  </si>
  <si>
    <t>SA0114</t>
  </si>
  <si>
    <t>KOBLINGSKLAVE</t>
  </si>
  <si>
    <t>AUTOMATIC COUPLING DEVICES</t>
  </si>
  <si>
    <t xml:space="preserve">  AUTOMATIC- / SHUNT COUPLING</t>
  </si>
  <si>
    <t xml:space="preserve"> AUTOMATIC-/ SHUNT COUPLING</t>
  </si>
  <si>
    <t>SB0100</t>
  </si>
  <si>
    <t>UTSTYR FOR AUTOMATKOBBEL</t>
  </si>
  <si>
    <t>AUTOMAT/SKIFTEKOBBEL</t>
  </si>
  <si>
    <t>AUTOMAT/ SKIFTEKOBBEL</t>
  </si>
  <si>
    <t xml:space="preserve"> COUPLER HEAD</t>
  </si>
  <si>
    <t>SB0101</t>
  </si>
  <si>
    <t>KOBBELHODE</t>
  </si>
  <si>
    <t xml:space="preserve"> RELEASE LEVER</t>
  </si>
  <si>
    <t>SB0102</t>
  </si>
  <si>
    <t>LØSEHÅNDTAK</t>
  </si>
  <si>
    <t xml:space="preserve"> CONNECTION BLOCK</t>
  </si>
  <si>
    <t>SB0103</t>
  </si>
  <si>
    <t>KONTAKTSTYKKE</t>
  </si>
  <si>
    <t>ELEKTRISK KONTAKTSTYKKE</t>
  </si>
  <si>
    <t xml:space="preserve"> COVER</t>
  </si>
  <si>
    <t>SB0104</t>
  </si>
  <si>
    <t xml:space="preserve"> LOAD CARRYING SPRING</t>
  </si>
  <si>
    <t>SB0105</t>
  </si>
  <si>
    <t>BÆREFJÆR</t>
  </si>
  <si>
    <t xml:space="preserve"> ATTACHEMENT</t>
  </si>
  <si>
    <t>SB0106</t>
  </si>
  <si>
    <t>SB0107</t>
  </si>
  <si>
    <t xml:space="preserve"> CENTERING APPLIANCE</t>
  </si>
  <si>
    <t>SB0108</t>
  </si>
  <si>
    <t>SENTRERINGSAPPARAT</t>
  </si>
  <si>
    <t>SB0109</t>
  </si>
  <si>
    <t>SB0110</t>
  </si>
  <si>
    <t xml:space="preserve">  HEATING</t>
  </si>
  <si>
    <t>SB0111</t>
  </si>
  <si>
    <t xml:space="preserve"> LOCKING</t>
  </si>
  <si>
    <t>SB0112</t>
  </si>
  <si>
    <t>AVLÅSING</t>
  </si>
  <si>
    <t xml:space="preserve">  HATCH</t>
  </si>
  <si>
    <t>SB0113</t>
  </si>
  <si>
    <t>LUKE</t>
  </si>
  <si>
    <t xml:space="preserve"> OPERATION/PROTECTION</t>
  </si>
  <si>
    <t>SB0114</t>
  </si>
  <si>
    <t>STYRING/VERN</t>
  </si>
  <si>
    <t>SB0115</t>
  </si>
  <si>
    <t>SB0116</t>
  </si>
  <si>
    <t>HJELPEKOBLING/SKIFTEKOBBEL</t>
  </si>
  <si>
    <t>HJELPEKOBLING/ SKIFTEKOBBEL</t>
  </si>
  <si>
    <t>SB0117</t>
  </si>
  <si>
    <t>SB0118</t>
  </si>
  <si>
    <t>BRYTER FOR VARME</t>
  </si>
  <si>
    <t>MANUAL COUPLING DEVICES</t>
  </si>
  <si>
    <t xml:space="preserve">  DRAW GEAR</t>
  </si>
  <si>
    <t xml:space="preserve"> DRAW GEAR</t>
  </si>
  <si>
    <t>SC0100</t>
  </si>
  <si>
    <t>UTSTYR FOR SKRUEKOBBEL</t>
  </si>
  <si>
    <t>DRAGANORDNING</t>
  </si>
  <si>
    <t xml:space="preserve"> DRAW HOOK</t>
  </si>
  <si>
    <t>SC0101</t>
  </si>
  <si>
    <t>DRAGKROK</t>
  </si>
  <si>
    <t xml:space="preserve"> DRAW HOOK CONTROL</t>
  </si>
  <si>
    <t>SC0102</t>
  </si>
  <si>
    <t>DRAGKROKSTYRING</t>
  </si>
  <si>
    <t xml:space="preserve"> FLEXIBLE RUBBER COVERS</t>
  </si>
  <si>
    <t>SC0103</t>
  </si>
  <si>
    <t>GUMMIBELG</t>
  </si>
  <si>
    <t xml:space="preserve"> DRAW BAR</t>
  </si>
  <si>
    <t>SC0104</t>
  </si>
  <si>
    <t>DRAGSTANG</t>
  </si>
  <si>
    <t>SC0105</t>
  </si>
  <si>
    <t xml:space="preserve"> ATTACHMENT</t>
  </si>
  <si>
    <t>SC0106</t>
  </si>
  <si>
    <t xml:space="preserve"> LATERAL DAMPING</t>
  </si>
  <si>
    <t>SC0107</t>
  </si>
  <si>
    <t>SIDEDEMPING</t>
  </si>
  <si>
    <t xml:space="preserve">  SCREW COUPLING</t>
  </si>
  <si>
    <t xml:space="preserve"> SCREW COUPLING</t>
  </si>
  <si>
    <t>SC0200</t>
  </si>
  <si>
    <t>SKRUEKOBBEL</t>
  </si>
  <si>
    <t xml:space="preserve"> COUPLING SCREW</t>
  </si>
  <si>
    <t>SC0201</t>
  </si>
  <si>
    <t xml:space="preserve"> COUPLING LEVER</t>
  </si>
  <si>
    <t>SC0202</t>
  </si>
  <si>
    <t>KOBBELHÅNDTAK</t>
  </si>
  <si>
    <t xml:space="preserve"> LOCKING BOLT</t>
  </si>
  <si>
    <t>SC0203</t>
  </si>
  <si>
    <t>SC0204</t>
  </si>
  <si>
    <t>SC0205</t>
  </si>
  <si>
    <t xml:space="preserve"> COUPLING LOOP</t>
  </si>
  <si>
    <t>SC0206</t>
  </si>
  <si>
    <t>KOBBELLØKKE</t>
  </si>
  <si>
    <t xml:space="preserve"> COUPLING SCREW WASHERS</t>
  </si>
  <si>
    <t>SC0207</t>
  </si>
  <si>
    <t>STOPPSKIVER PÅ KOBBELSKRU</t>
  </si>
  <si>
    <t>STOPPSKIVE</t>
  </si>
  <si>
    <t xml:space="preserve"> HALF LINK FORCOUPLING</t>
  </si>
  <si>
    <t>SC0208</t>
  </si>
  <si>
    <t>BØYLE FOR KOBBELHÅNDTAK</t>
  </si>
  <si>
    <t xml:space="preserve"> SCREW COUPLING, COMPLETE</t>
  </si>
  <si>
    <t>SC0209</t>
  </si>
  <si>
    <t>SKRUEKOBBEL KOMPLETT</t>
  </si>
  <si>
    <t xml:space="preserve">  HOOK</t>
  </si>
  <si>
    <t>SC0210</t>
  </si>
  <si>
    <t>OPPHENGSKROK</t>
  </si>
  <si>
    <t>BUFFING GEAR</t>
  </si>
  <si>
    <t>BUFFER</t>
  </si>
  <si>
    <t>SD0100</t>
  </si>
  <si>
    <t>BUFFERE</t>
  </si>
  <si>
    <t xml:space="preserve">  BUFFER</t>
  </si>
  <si>
    <t xml:space="preserve"> BUFFER PLATE</t>
  </si>
  <si>
    <t>SD0101</t>
  </si>
  <si>
    <t>BUFFERPLATE</t>
  </si>
  <si>
    <t xml:space="preserve"> BUFFER SLEEVE</t>
  </si>
  <si>
    <t>SD0102</t>
  </si>
  <si>
    <t>BUFFERHYLSE</t>
  </si>
  <si>
    <t>SD0103</t>
  </si>
  <si>
    <t>SD0104</t>
  </si>
  <si>
    <t>BUNNPLATE</t>
  </si>
  <si>
    <t xml:space="preserve"> DECORATIVE BUFFER</t>
  </si>
  <si>
    <t>SD0105</t>
  </si>
  <si>
    <t>PYNTEBUFFER</t>
  </si>
  <si>
    <t>PYNTE BUFFER HØYRE</t>
  </si>
  <si>
    <t xml:space="preserve"> RIGHT BUFFER</t>
  </si>
  <si>
    <t>SD0106</t>
  </si>
  <si>
    <t>HØYRE BUFFER</t>
  </si>
  <si>
    <t xml:space="preserve"> LEFT BUFFER</t>
  </si>
  <si>
    <t>SD0107</t>
  </si>
  <si>
    <t>VENSTRE BUFFER</t>
  </si>
  <si>
    <t xml:space="preserve">  BUFFER BEAM / DEFORM. ELEMENT</t>
  </si>
  <si>
    <t>SD0108</t>
  </si>
  <si>
    <t>BUFFERBJELKE/DEFO.ELEMENT</t>
  </si>
  <si>
    <t>INNFESTING KRAFTOVERFØRING</t>
  </si>
  <si>
    <t>TOWING GEAR (EMERGENCY COUPLINGS)</t>
  </si>
  <si>
    <t>SE0100</t>
  </si>
  <si>
    <t>DRAGANORDNING (NØDKOBBEL)</t>
  </si>
  <si>
    <t>TÅRN</t>
  </si>
  <si>
    <t>Tårn?? Vidar Larsen?</t>
  </si>
  <si>
    <t>GANGWAYS/ GANGWAY FACILITIES</t>
  </si>
  <si>
    <t xml:space="preserve">  GANGWAY</t>
  </si>
  <si>
    <t xml:space="preserve"> GANGWAY</t>
  </si>
  <si>
    <t>SF0100</t>
  </si>
  <si>
    <t>OVERGANGER, OVERGANGSANORDNINGER</t>
  </si>
  <si>
    <t>OVERGANGSANORDNING</t>
  </si>
  <si>
    <t>OVERGANG</t>
  </si>
  <si>
    <t xml:space="preserve"> GANGWAY PLATES</t>
  </si>
  <si>
    <t>SF0101</t>
  </si>
  <si>
    <t>OVERGANGSLEMMER</t>
  </si>
  <si>
    <t xml:space="preserve"> RUBBER JOINT</t>
  </si>
  <si>
    <t>SF0102</t>
  </si>
  <si>
    <t>BELG UTVENDIG (OG ENKELBELG)</t>
  </si>
  <si>
    <t>SF0103</t>
  </si>
  <si>
    <t>LÅSENHET</t>
  </si>
  <si>
    <t>LÅSEMEKANISME</t>
  </si>
  <si>
    <t xml:space="preserve"> SIDEWALLS</t>
  </si>
  <si>
    <t>SF0104</t>
  </si>
  <si>
    <t xml:space="preserve"> SUSPENSION FOR GANGWAY</t>
  </si>
  <si>
    <t>SF0105</t>
  </si>
  <si>
    <t>OPPHENG FOR OVERGANG</t>
  </si>
  <si>
    <t>OPPHENG</t>
  </si>
  <si>
    <t xml:space="preserve"> TRANSPORT SAFETY MECHANISM</t>
  </si>
  <si>
    <t>SF0106</t>
  </si>
  <si>
    <t>TRANSPORTSIKRING</t>
  </si>
  <si>
    <t xml:space="preserve"> ROOF PANELS</t>
  </si>
  <si>
    <t>SF0107</t>
  </si>
  <si>
    <t>TAKPLATER</t>
  </si>
  <si>
    <t xml:space="preserve"> SCISSORS SPRINGS</t>
  </si>
  <si>
    <t>SF0108</t>
  </si>
  <si>
    <t>SAKSFJÆRER</t>
  </si>
  <si>
    <t>BEVEGELIGE BÆREELEMENTER</t>
  </si>
  <si>
    <t xml:space="preserve"> TELESCOPIC SHAFT</t>
  </si>
  <si>
    <t>SF0109</t>
  </si>
  <si>
    <t>TELESKOPSTAG</t>
  </si>
  <si>
    <t xml:space="preserve">  TUNELL FRAMEWORK</t>
  </si>
  <si>
    <t>SF0110</t>
  </si>
  <si>
    <t>TUNELRAMME</t>
  </si>
  <si>
    <t>KOBLINGSRAMME</t>
  </si>
  <si>
    <t xml:space="preserve">  RAILINGS / GANGWAYS</t>
  </si>
  <si>
    <t>SF0111</t>
  </si>
  <si>
    <t>REKKVERK/GANGBANER</t>
  </si>
  <si>
    <t>GANGBANER</t>
  </si>
  <si>
    <t>GRIND/HÅNDTAK</t>
  </si>
  <si>
    <t>HÅNDTAK BESKYTTELSESBØYLE</t>
  </si>
  <si>
    <t>VEHICLE- VEHICLE INTERFACE FOR MEDIA, SIGNALS, POWER</t>
  </si>
  <si>
    <t xml:space="preserve">  UIC CABLE</t>
  </si>
  <si>
    <t xml:space="preserve"> UIC CABLE</t>
  </si>
  <si>
    <t>SG0100</t>
  </si>
  <si>
    <t>VOGN TIL VOGN GRENSESNITT FOR MEDIA, SIGNALER, STRØMFORSYNING</t>
  </si>
  <si>
    <t>UIC KABEL</t>
  </si>
  <si>
    <t>UIC SIGNALOVERFØRING</t>
  </si>
  <si>
    <t xml:space="preserve"> CABLE</t>
  </si>
  <si>
    <t>SG0101</t>
  </si>
  <si>
    <t>SG0102</t>
  </si>
  <si>
    <t>SG0103</t>
  </si>
  <si>
    <t>STØPSEL</t>
  </si>
  <si>
    <t xml:space="preserve"> BLANKED CONNECTION</t>
  </si>
  <si>
    <t>SG0104</t>
  </si>
  <si>
    <t xml:space="preserve"> UIC CONNECTION BOX</t>
  </si>
  <si>
    <t>SG0105</t>
  </si>
  <si>
    <t>UIC KOBLINGSBOKS</t>
  </si>
  <si>
    <t>SG0106</t>
  </si>
  <si>
    <t>SG0107</t>
  </si>
  <si>
    <t xml:space="preserve"> CAPACITOR</t>
  </si>
  <si>
    <t>SG0108</t>
  </si>
  <si>
    <t>SG0109</t>
  </si>
  <si>
    <t>CARRIER SYSTEMS, ENCLOSURES</t>
  </si>
  <si>
    <t>CABINETS, BOXES, CONTAINERS</t>
  </si>
  <si>
    <t xml:space="preserve">  CUPBOARDS</t>
  </si>
  <si>
    <t>TB0100</t>
  </si>
  <si>
    <t>OVERFØRINGSSYSTEMER</t>
  </si>
  <si>
    <t>SKAP, BOKSER, BEHOLDERE</t>
  </si>
  <si>
    <t xml:space="preserve"> DOORS</t>
  </si>
  <si>
    <t>TB0101</t>
  </si>
  <si>
    <t>DØRER</t>
  </si>
  <si>
    <t>DØR</t>
  </si>
  <si>
    <t xml:space="preserve"> SHELVES</t>
  </si>
  <si>
    <t>TB0102</t>
  </si>
  <si>
    <t xml:space="preserve"> LOCKS</t>
  </si>
  <si>
    <t>TB0103</t>
  </si>
  <si>
    <t>LÅSER</t>
  </si>
  <si>
    <t>LÅS</t>
  </si>
  <si>
    <t>TB0104</t>
  </si>
  <si>
    <t>HENGSEL</t>
  </si>
  <si>
    <t>TB0105</t>
  </si>
  <si>
    <t>FESTE</t>
  </si>
  <si>
    <t xml:space="preserve"> CONTROL PANEL</t>
  </si>
  <si>
    <t>TB0106</t>
  </si>
  <si>
    <t>BETJENINGSTAVLE</t>
  </si>
  <si>
    <t>TB0107</t>
  </si>
  <si>
    <t>TB0108</t>
  </si>
  <si>
    <t>TB0109</t>
  </si>
  <si>
    <t>TB0110</t>
  </si>
  <si>
    <t>TB0111</t>
  </si>
  <si>
    <t>TB0112</t>
  </si>
  <si>
    <t xml:space="preserve">  APPARATUS CABINET/BATTERY CABINET</t>
  </si>
  <si>
    <t>TB0200</t>
  </si>
  <si>
    <t>APPARATKASSE/BATTERIKASSE</t>
  </si>
  <si>
    <t>CONTROL AND DISPLAY UNITS</t>
  </si>
  <si>
    <t xml:space="preserve"> DRIVER’S CONTROL PANEL</t>
  </si>
  <si>
    <t>TD0100</t>
  </si>
  <si>
    <t>BETJENINGSUTSTYR OG SKJERMER</t>
  </si>
  <si>
    <t>FØRERBORD</t>
  </si>
  <si>
    <t>INSTRUMENT</t>
  </si>
  <si>
    <t xml:space="preserve"> CLOCK</t>
  </si>
  <si>
    <t>TD0101</t>
  </si>
  <si>
    <t>KLOKKE</t>
  </si>
  <si>
    <t xml:space="preserve"> SWING ARM</t>
  </si>
  <si>
    <t>TD0102</t>
  </si>
  <si>
    <t>SVINGARM</t>
  </si>
  <si>
    <t xml:space="preserve"> DRIVER’S CONTROL PANEL 1</t>
  </si>
  <si>
    <t>TD0103</t>
  </si>
  <si>
    <t>FØRERBORD 1</t>
  </si>
  <si>
    <t xml:space="preserve"> DRIVER’S CONTROL PANEL 2</t>
  </si>
  <si>
    <t>TD0104</t>
  </si>
  <si>
    <t>FØRERBORD 2</t>
  </si>
  <si>
    <t xml:space="preserve"> AUXILIARY CONTROL PANEL</t>
  </si>
  <si>
    <t>TD0105</t>
  </si>
  <si>
    <t>HJELPEKJØREPULT</t>
  </si>
  <si>
    <t xml:space="preserve"> LAMPS</t>
  </si>
  <si>
    <t>TD0106</t>
  </si>
  <si>
    <t>LAMPER/INDIKASJONSLAMPER</t>
  </si>
  <si>
    <t>TRYKKNAPP M/LYS</t>
  </si>
  <si>
    <t xml:space="preserve"> INSTRUMENTS</t>
  </si>
  <si>
    <t>TD0107</t>
  </si>
  <si>
    <t>TIMETABLE DRAWER</t>
  </si>
  <si>
    <t>TD0108</t>
  </si>
  <si>
    <t>RUTEBOKSKUFF</t>
  </si>
  <si>
    <t xml:space="preserve"> PUSH BUTTON WITH LIGHT</t>
  </si>
  <si>
    <t>TD0109</t>
  </si>
  <si>
    <t>TRYKKNAPPER M/LYS</t>
  </si>
  <si>
    <t>TD0110</t>
  </si>
  <si>
    <t>TD0111</t>
  </si>
  <si>
    <t>LYS I FØRERBORD</t>
  </si>
  <si>
    <t>TD0112</t>
  </si>
  <si>
    <t>TD0113</t>
  </si>
  <si>
    <t>ELECTICAL WIRING</t>
  </si>
  <si>
    <t>CABLES, CONDUCTORS AND BARS</t>
  </si>
  <si>
    <t xml:space="preserve">  CONTROL CIRCUIT CABLE</t>
  </si>
  <si>
    <t xml:space="preserve"> CONTROL CIRCUIT CABLE</t>
  </si>
  <si>
    <t>UB0100</t>
  </si>
  <si>
    <t>ELELKTRISKE LEDNINGER</t>
  </si>
  <si>
    <t>KABLER, LEDERE OG SAMLESKINNER</t>
  </si>
  <si>
    <t>MANØVERSTRØMS-KABEL</t>
  </si>
  <si>
    <t>MELLOMKABEL VOGN-VOGN</t>
  </si>
  <si>
    <t xml:space="preserve"> CONTROL CURRENT CABLE, COMPLETE</t>
  </si>
  <si>
    <t>UB0101</t>
  </si>
  <si>
    <t>MANØVERSTRØMS-KABEL KOMPL</t>
  </si>
  <si>
    <t xml:space="preserve"> TUBE</t>
  </si>
  <si>
    <t>UB0102</t>
  </si>
  <si>
    <t>BESKYTTELSESSTRØMPE</t>
  </si>
  <si>
    <t>UB0103</t>
  </si>
  <si>
    <t>UB0104</t>
  </si>
  <si>
    <t>KONTAKT</t>
  </si>
  <si>
    <t xml:space="preserve">  AUXILIARY CURRENT CABLE</t>
  </si>
  <si>
    <t xml:space="preserve"> AUXULIARY CURRENT CABLE</t>
  </si>
  <si>
    <t>UB0200</t>
  </si>
  <si>
    <t>HJELPESTRØMS-KABEL</t>
  </si>
  <si>
    <t xml:space="preserve"> AUXILIARY CURRENT CABLE, COMPLETE</t>
  </si>
  <si>
    <t>UB0201</t>
  </si>
  <si>
    <t>HJELPESTRØMS-KABEL KOMPL.</t>
  </si>
  <si>
    <t xml:space="preserve">TUBE </t>
  </si>
  <si>
    <t>UB0202</t>
  </si>
  <si>
    <t xml:space="preserve"> PLUGS</t>
  </si>
  <si>
    <t>UB0203</t>
  </si>
  <si>
    <t>UB0204</t>
  </si>
  <si>
    <t>UB0205</t>
  </si>
  <si>
    <t>INNFESTNING</t>
  </si>
  <si>
    <t>UB0300</t>
  </si>
  <si>
    <t>UB0301</t>
  </si>
  <si>
    <t>UB0302</t>
  </si>
  <si>
    <t>UB0303</t>
  </si>
  <si>
    <t>UB0304</t>
  </si>
  <si>
    <t>MPG+SPG+NT3+NT4</t>
  </si>
  <si>
    <t>EN15380-2 MPG (English)</t>
  </si>
  <si>
    <t>EN15380-2 SPG (English)</t>
  </si>
  <si>
    <t>NT3 (English/German)</t>
  </si>
  <si>
    <t>NT4 (English/German)</t>
  </si>
  <si>
    <t>EN15380-2 MPG (Norwegian)</t>
  </si>
  <si>
    <t>EN15380-2 SPG (Norwegian)</t>
  </si>
  <si>
    <t>NT3 (Norwegian)</t>
  </si>
  <si>
    <t>NT4 (Norwegian)</t>
  </si>
  <si>
    <t>Fagansvarlig</t>
  </si>
  <si>
    <t>VL</t>
  </si>
  <si>
    <t>BODYWORK</t>
  </si>
  <si>
    <t>BB0000</t>
  </si>
  <si>
    <t>GULVSTRUKTUR</t>
  </si>
  <si>
    <t>CROSS BEAM / FRAME</t>
  </si>
  <si>
    <t>UNDERFRAME / COVER / BRACKETS</t>
  </si>
  <si>
    <t>FIXTURE SIDE BEAM</t>
  </si>
  <si>
    <t>BC0000</t>
  </si>
  <si>
    <t>BODY PANELLING SIDES</t>
  </si>
  <si>
    <t>BF0000</t>
  </si>
  <si>
    <t>END WALLS</t>
  </si>
  <si>
    <t>ENDEVEGG</t>
  </si>
  <si>
    <t>BG0000</t>
  </si>
  <si>
    <t>HATCHES, EXTERIOR BODYWORKS</t>
  </si>
  <si>
    <t>PIVOT CENTRE</t>
  </si>
  <si>
    <t>CARRIER SPINDLE</t>
  </si>
  <si>
    <t>SIDE STOP</t>
  </si>
  <si>
    <t>BH0000</t>
  </si>
  <si>
    <t>INTERMEDIATE FLOOR</t>
  </si>
  <si>
    <t>MELLOMGULV</t>
  </si>
  <si>
    <t>BJ0000</t>
  </si>
  <si>
    <t>PARTITIONS</t>
  </si>
  <si>
    <t>TVERRVEGGER</t>
  </si>
  <si>
    <t>CA0000</t>
  </si>
  <si>
    <t>ENGINE ROOM COVERING / ENGINE CASING</t>
  </si>
  <si>
    <t>PLANT ATTACHMENTS</t>
  </si>
  <si>
    <t>ENGINE ATTACHMENTS</t>
  </si>
  <si>
    <t>GENERATOR ATTACHMENTS</t>
  </si>
  <si>
    <t>PLANT FRAME</t>
  </si>
  <si>
    <t>ATTACHMENTS PLANT FRAME / LOCOMOTIVE FRAME</t>
  </si>
  <si>
    <t>CROSS BEAM</t>
  </si>
  <si>
    <t>ATTACHMENTS CROSS BEAM / PLANT FRAME</t>
  </si>
  <si>
    <t>CB0000</t>
  </si>
  <si>
    <t>SIDE WINDOWS</t>
  </si>
  <si>
    <t>FRAME</t>
  </si>
  <si>
    <t>SEALS</t>
  </si>
  <si>
    <t>RAISING / LOWERING DEVICE</t>
  </si>
  <si>
    <t>WINDOW HEATING</t>
  </si>
  <si>
    <t>WIND DEFLECTOR</t>
  </si>
  <si>
    <t>EXTERIOR ARM REST</t>
  </si>
  <si>
    <t>WINDOW FOR MIRROR</t>
  </si>
  <si>
    <t>SIDE WINDOW</t>
  </si>
  <si>
    <t>SLIDING WINDOW</t>
  </si>
  <si>
    <t>EMERGENCY EXIT</t>
  </si>
  <si>
    <t>WINDSCREEN</t>
  </si>
  <si>
    <t>SPLINTER FOIL</t>
  </si>
  <si>
    <t>FLOOR COVERING</t>
  </si>
  <si>
    <t>CARPETS</t>
  </si>
  <si>
    <t>LISTS</t>
  </si>
  <si>
    <t>FLOOR PLATING</t>
  </si>
  <si>
    <t>FLOOR HATCHES</t>
  </si>
  <si>
    <t>FLOOR BOARDS</t>
  </si>
  <si>
    <t>CD0000</t>
  </si>
  <si>
    <t>CEILING</t>
  </si>
  <si>
    <t>PANELS</t>
  </si>
  <si>
    <t>GRIDS</t>
  </si>
  <si>
    <t>WALL</t>
  </si>
  <si>
    <t>BOARDS</t>
  </si>
  <si>
    <t>MOULDINGS</t>
  </si>
  <si>
    <t>CE0000</t>
  </si>
  <si>
    <t>SKILLEVEGGER</t>
  </si>
  <si>
    <t>CF0000</t>
  </si>
  <si>
    <t>HANDRAIL</t>
  </si>
  <si>
    <t>SKIRTING / CLADDING</t>
  </si>
  <si>
    <t>SAFETY HANDLE MARSHALLING</t>
  </si>
  <si>
    <t>PROTECTIVE BARS</t>
  </si>
  <si>
    <t>ML</t>
  </si>
  <si>
    <t>DB0000</t>
  </si>
  <si>
    <t>HOLDESTENGER, HÅNDTAK (INNENDØRS)</t>
  </si>
  <si>
    <t>HANDLES</t>
  </si>
  <si>
    <t>DC0000</t>
  </si>
  <si>
    <t>STOLER, KØYESENGER, BORD</t>
  </si>
  <si>
    <t>SEATS</t>
  </si>
  <si>
    <t>SEAT PADS / ARM RESTS</t>
  </si>
  <si>
    <t>ADJUSTMENT MECHANISM</t>
  </si>
  <si>
    <t>TURNING AND LOCKING MECHANISM</t>
  </si>
  <si>
    <t>FLOOR ATTACHMENTS / BASE / COVER</t>
  </si>
  <si>
    <t>FOOT REST</t>
  </si>
  <si>
    <t>TABLE / ASH TRAY / NET</t>
  </si>
  <si>
    <t>CHAIR BACKREST / HANDLE</t>
  </si>
  <si>
    <t>BUNKS</t>
  </si>
  <si>
    <t>ATTACHMENTS</t>
  </si>
  <si>
    <t>BUNK</t>
  </si>
  <si>
    <t>LOCKING EQUIPMENT</t>
  </si>
  <si>
    <t>SAFETY NET</t>
  </si>
  <si>
    <t>STEPS / LADDER</t>
  </si>
  <si>
    <t>TABLES</t>
  </si>
  <si>
    <t>TABLE TOPS</t>
  </si>
  <si>
    <t>BRACKETS</t>
  </si>
  <si>
    <t>HINGES</t>
  </si>
  <si>
    <t>DRIVER’S / ASSISTANT’S SEAT</t>
  </si>
  <si>
    <t>FØRERSTOL, ASSISTENTSTOL</t>
  </si>
  <si>
    <t>SEATS / ARM RESTS</t>
  </si>
  <si>
    <t>CONTROL MECHANISM</t>
  </si>
  <si>
    <t>TURNING / LOCKING MECHANISM</t>
  </si>
  <si>
    <t>SEAT ATTACHMENT / BASE / COVERS</t>
  </si>
  <si>
    <t>SEAT PUMP</t>
  </si>
  <si>
    <t>DRIVER’S SEAT</t>
  </si>
  <si>
    <t>ASSISTENT’S SEAT</t>
  </si>
  <si>
    <t>COMPRESSED AIR</t>
  </si>
  <si>
    <t>TABLE</t>
  </si>
  <si>
    <t>VACUUM TOILET</t>
  </si>
  <si>
    <t>VACUUM UNIT</t>
  </si>
  <si>
    <t>HOSES / PIPES / BENDS</t>
  </si>
  <si>
    <t>CONTROL UNIT</t>
  </si>
  <si>
    <t>AUXILIARY COMPRESSOR</t>
  </si>
  <si>
    <t>SWITCH FLUSHING</t>
  </si>
  <si>
    <t>VACUUM MONITOR</t>
  </si>
  <si>
    <t>MAGNET VALVES</t>
  </si>
  <si>
    <t>SLUICE</t>
  </si>
  <si>
    <t>BOOSTER TANK</t>
  </si>
  <si>
    <t>DISCHARGE VALVE</t>
  </si>
  <si>
    <t>TOILET ROOM</t>
  </si>
  <si>
    <t>TOILET TANK</t>
  </si>
  <si>
    <t>ALARM PANEL</t>
  </si>
  <si>
    <t>VAKUUMTOALETT/STOL KOMPL.</t>
  </si>
  <si>
    <t>BOOSTER</t>
  </si>
  <si>
    <t>PRESSURE REGULATOR</t>
  </si>
  <si>
    <t>PRESSURE CYLINDERS</t>
  </si>
  <si>
    <t>ONE-WAY VALVE</t>
  </si>
  <si>
    <t>PRESSURE GAUGES</t>
  </si>
  <si>
    <t>FUSES/PROTECTION</t>
  </si>
  <si>
    <t>TOILET SEAT / LID</t>
  </si>
  <si>
    <t>REDUCTION VALVE</t>
  </si>
  <si>
    <t>WASH HAND BASIN</t>
  </si>
  <si>
    <t>BASIN</t>
  </si>
  <si>
    <t>TAP</t>
  </si>
  <si>
    <t>LID</t>
  </si>
  <si>
    <t>DRAIN</t>
  </si>
  <si>
    <t>PLUG</t>
  </si>
  <si>
    <t>HEATING ELEMENT</t>
  </si>
  <si>
    <t>CUPBOARD</t>
  </si>
  <si>
    <t>TOILET ( NON-VACUUM)</t>
  </si>
  <si>
    <t>HEATING</t>
  </si>
  <si>
    <t>DRAIN FUNNEL</t>
  </si>
  <si>
    <t>TOILET PEDAL</t>
  </si>
  <si>
    <t>FLUSHING FUNCTION</t>
  </si>
  <si>
    <t>WATER SUPPLY</t>
  </si>
  <si>
    <t>VANNFORSYNING</t>
  </si>
  <si>
    <t>PUMP</t>
  </si>
  <si>
    <t>PRESSURE STORAGE TANK</t>
  </si>
  <si>
    <t>PIPES</t>
  </si>
  <si>
    <t>WATER HEATER / HOT WATER TANK</t>
  </si>
  <si>
    <t>DRAIN COCKS</t>
  </si>
  <si>
    <t>WATER FILTER</t>
  </si>
  <si>
    <t>MONITORING / OPERATION</t>
  </si>
  <si>
    <t>COLLECTION</t>
  </si>
  <si>
    <t>HAND DRIER</t>
  </si>
  <si>
    <t>FUSES / PROTECTION</t>
  </si>
  <si>
    <t>CONVERTER / INVERTER</t>
  </si>
  <si>
    <t>HAND DRIER SET</t>
  </si>
  <si>
    <t>MIRRORS</t>
  </si>
  <si>
    <t>SOAP DISPENSERS</t>
  </si>
  <si>
    <t>FROST PROTECTION</t>
  </si>
  <si>
    <t>TRANSFORMER</t>
  </si>
  <si>
    <t>HEATER CABLE / ELEMENT</t>
  </si>
  <si>
    <t>FUSE</t>
  </si>
  <si>
    <t>DE0000</t>
  </si>
  <si>
    <t>LUGGAGE RACKS</t>
  </si>
  <si>
    <t>BAGASJEOPPBEVARING</t>
  </si>
  <si>
    <t>DE0100</t>
  </si>
  <si>
    <t>LUGGAGE CONTAINER</t>
  </si>
  <si>
    <t>BAGASJEREOL, REISEGODSCONTAINER</t>
  </si>
  <si>
    <t>BAGASJEHYLLE (HEKK)</t>
  </si>
  <si>
    <t>DF0000</t>
  </si>
  <si>
    <t>BLINDS / CURTAINS</t>
  </si>
  <si>
    <t>RULLEGARDIN/GARDIN</t>
  </si>
  <si>
    <t>SPRING</t>
  </si>
  <si>
    <t>CURTAIN (FABRIC)</t>
  </si>
  <si>
    <t>SIDE GUIDES</t>
  </si>
  <si>
    <t>SIDEFØRING</t>
  </si>
  <si>
    <t>RAIL / POLE</t>
  </si>
  <si>
    <t>GARDINOPPHENG</t>
  </si>
  <si>
    <t>AUTOMATIC DISPENSERS</t>
  </si>
  <si>
    <t>COIN UNIT</t>
  </si>
  <si>
    <t>MERCHANDISE UNIT</t>
  </si>
  <si>
    <t>OUTLET</t>
  </si>
  <si>
    <t>FEED UNIT / POWER SUPPLY</t>
  </si>
  <si>
    <t>COOLING</t>
  </si>
  <si>
    <t>FIRE ALARM/EXTINGUISHING</t>
  </si>
  <si>
    <t>FIRE EXTINGUISHER</t>
  </si>
  <si>
    <t>DATE</t>
  </si>
  <si>
    <t>FIRE DETECTION / FIRE EXTINGUISHER</t>
  </si>
  <si>
    <t>CABLES / CONNECTORS</t>
  </si>
  <si>
    <t>BATTERIES</t>
  </si>
  <si>
    <t>BOTTLE HEATING</t>
  </si>
  <si>
    <t>BOTTLE HEATER</t>
  </si>
  <si>
    <t>KITCHEN EQUIPMENT</t>
  </si>
  <si>
    <t>DISHWASHER</t>
  </si>
  <si>
    <t>COFFEE MACHINE</t>
  </si>
  <si>
    <t>MICROWAVE</t>
  </si>
  <si>
    <t>PRESSURE COOKER</t>
  </si>
  <si>
    <t>ICE CUBE MAKER</t>
  </si>
  <si>
    <t>SOFT DRINK / BEER DISPENSER</t>
  </si>
  <si>
    <t>COOKER / HOTPLATES</t>
  </si>
  <si>
    <t>HOT AIR OVEN</t>
  </si>
  <si>
    <t>ICE CREAM TROLLY</t>
  </si>
  <si>
    <t>CASH REGISTER</t>
  </si>
  <si>
    <t>COMBI STEAMER</t>
  </si>
  <si>
    <t>CONVECTOR COOKER</t>
  </si>
  <si>
    <t>HOT WATER UNIT</t>
  </si>
  <si>
    <t>TOOLS &amp; EQUIPMENT</t>
  </si>
  <si>
    <t>EQUIPMENT</t>
  </si>
  <si>
    <t>TOOLS</t>
  </si>
  <si>
    <t>EMERGENCY TOOLS</t>
  </si>
  <si>
    <t>SIGNALLING EQUIPMENT</t>
  </si>
  <si>
    <t>EQUIPMENT ACCORDING TO INVENTORY</t>
  </si>
  <si>
    <t>GUN / GUN CASE</t>
  </si>
  <si>
    <t>ROOF LADDER, INTERIOR</t>
  </si>
  <si>
    <t>FIRST AID BOX</t>
  </si>
  <si>
    <t>STRETCHER</t>
  </si>
  <si>
    <t>WHEEL CHAIR RAILS</t>
  </si>
  <si>
    <t>SPARE BULBS / FUSES</t>
  </si>
  <si>
    <t>VENDING MACHINES</t>
  </si>
  <si>
    <t>CUPBOARDS</t>
  </si>
  <si>
    <t>EQUIPMENT, DRIVING CAB</t>
  </si>
  <si>
    <t>HOTPLATE</t>
  </si>
  <si>
    <t>REFRIGERATOR</t>
  </si>
  <si>
    <t>USE OF 10.11.5, GUN CASE</t>
  </si>
  <si>
    <t>REFRIGERATION / FREEZING UNIT</t>
  </si>
  <si>
    <t>CONTROL</t>
  </si>
  <si>
    <t>COOLING PLANT, MECH.</t>
  </si>
  <si>
    <t>COOLANT, FREON</t>
  </si>
  <si>
    <t>EXPANSION VALVES</t>
  </si>
  <si>
    <t>PIPES AND HOSES</t>
  </si>
  <si>
    <t>THERMOSTAT</t>
  </si>
  <si>
    <t>FUSES</t>
  </si>
  <si>
    <t>DEFROSTING ELEMENT</t>
  </si>
  <si>
    <t>PLAY EQUIPMENT</t>
  </si>
  <si>
    <t>OTHER FITTINGS</t>
  </si>
  <si>
    <t>PEGS / HANGERS</t>
  </si>
  <si>
    <t>RUBBISH BINS</t>
  </si>
  <si>
    <t>PAPER HOLDERS</t>
  </si>
  <si>
    <t>SKI RACK</t>
  </si>
  <si>
    <t>LEAFLET RACK</t>
  </si>
  <si>
    <t>ASH TRAYS</t>
  </si>
  <si>
    <t>KEY HOLDERS</t>
  </si>
  <si>
    <t>BLANKETS</t>
  </si>
  <si>
    <t>DF1300</t>
  </si>
  <si>
    <t>JI</t>
  </si>
  <si>
    <t>ABR</t>
  </si>
  <si>
    <t>MOTOR BOGIE, COMPLETE</t>
  </si>
  <si>
    <t>CARRYING BOGIE, COMPLETE (CONTROL)</t>
  </si>
  <si>
    <t>CARRYING BOGIE, COMPLETE, (CONTROL)</t>
  </si>
  <si>
    <t>EB0000</t>
  </si>
  <si>
    <t>BÆRESTRUKTUR</t>
  </si>
  <si>
    <t>BOGIE FRAME</t>
  </si>
  <si>
    <t>BOGGIRAMME</t>
  </si>
  <si>
    <t>MOTOR / DRIVE ATTACHEMENT DEVICE</t>
  </si>
  <si>
    <t>STOP PADS</t>
  </si>
  <si>
    <t>PRESSDUCTOR STRUT</t>
  </si>
  <si>
    <t>BOTTOM PLATE</t>
  </si>
  <si>
    <t>GUIDE PIN</t>
  </si>
  <si>
    <t>TENSION CLAMP</t>
  </si>
  <si>
    <t>TRAP DEVICE, MOTOR</t>
  </si>
  <si>
    <t>FIXED CROSS MEMBER</t>
  </si>
  <si>
    <t>PROTECTION / LIDS</t>
  </si>
  <si>
    <t>SIGNAL CABLES</t>
  </si>
  <si>
    <t>TRANSVERSE COUPLING ROD</t>
  </si>
  <si>
    <t>LIFTING LOCK</t>
  </si>
  <si>
    <t>BEARING</t>
  </si>
  <si>
    <t>BALL LINING</t>
  </si>
  <si>
    <t>SILENT BLOCK</t>
  </si>
  <si>
    <t>STOP PAD</t>
  </si>
  <si>
    <t>CLAMPS</t>
  </si>
  <si>
    <t>STAYS</t>
  </si>
  <si>
    <t>PENDULUM STRAP</t>
  </si>
  <si>
    <t>CENTRE PIVOT</t>
  </si>
  <si>
    <t>CENTRE PAN</t>
  </si>
  <si>
    <t>SPACER</t>
  </si>
  <si>
    <t>AUXILIARY BOLSTER</t>
  </si>
  <si>
    <t>SAFETY WIRE</t>
  </si>
  <si>
    <t>PIVOT BEARING MEMBER</t>
  </si>
  <si>
    <t>INTERFACE PLATE/SPRING CROSS MEMBER</t>
  </si>
  <si>
    <t>EC0000</t>
  </si>
  <si>
    <t>AXLE BOX GUIDE</t>
  </si>
  <si>
    <t>WHEEL SET</t>
  </si>
  <si>
    <t>WHEEL DISCS</t>
  </si>
  <si>
    <t>AXLE</t>
  </si>
  <si>
    <t>TYRES</t>
  </si>
  <si>
    <t>INDIVIDUAL MARKING</t>
  </si>
  <si>
    <t>WHEEL SET, COMPLETE</t>
  </si>
  <si>
    <t>SHAFT LINK</t>
  </si>
  <si>
    <t>GUIDE PIN, AXLE BOX</t>
  </si>
  <si>
    <t>END CAP</t>
  </si>
  <si>
    <t>LOCKING PLATE</t>
  </si>
  <si>
    <t>CLAMPING JAW (BOX ATTACHMENT)</t>
  </si>
  <si>
    <t>AXLE BOX, TOP SECTION</t>
  </si>
  <si>
    <t>AXLE BOX, BOTTOM SECTION</t>
  </si>
  <si>
    <t>AXLE BOX</t>
  </si>
  <si>
    <t>TRIPMETER</t>
  </si>
  <si>
    <t>SUPPORT - BOX FASTENING/FRAME</t>
  </si>
  <si>
    <t>ED0000</t>
  </si>
  <si>
    <t>LIFT SECURING BEAM</t>
  </si>
  <si>
    <t>SAFETY IRONS / LIFTING SAFETY LOCK</t>
  </si>
  <si>
    <t>SECONDARY SUSPENSION</t>
  </si>
  <si>
    <t>LEAF SPRING</t>
  </si>
  <si>
    <t>COIL SPRING</t>
  </si>
  <si>
    <t>AIR SPRING</t>
  </si>
  <si>
    <t>SHIM</t>
  </si>
  <si>
    <t>STOP RING</t>
  </si>
  <si>
    <t>LOAD REGULATOR</t>
  </si>
  <si>
    <t>EMERGENCY SUSPENSION</t>
  </si>
  <si>
    <t>RUBBER ELEMENT</t>
  </si>
  <si>
    <t>SPRING SUPPORT PLATE</t>
  </si>
  <si>
    <t>COVER / END CAP</t>
  </si>
  <si>
    <t>TUBES, HOSES</t>
  </si>
  <si>
    <t>AIR FILTER</t>
  </si>
  <si>
    <t>AIR CONTAINER</t>
  </si>
  <si>
    <t>PRIMARY SUSPENSION</t>
  </si>
  <si>
    <t>RUBBER ELEMENT / SILENT BLOCK</t>
  </si>
  <si>
    <t>MOUNTING</t>
  </si>
  <si>
    <t>PIVOT FOR PENDULUM ARM</t>
  </si>
  <si>
    <t>STOPS</t>
  </si>
  <si>
    <t>SHOCK ABSORBING</t>
  </si>
  <si>
    <t>VERTICAL SHOCK ABSORBER</t>
  </si>
  <si>
    <t>HORIZONTAL SHOCK ABSORBER</t>
  </si>
  <si>
    <t>PRIMARY SHOCK ABSORBING</t>
  </si>
  <si>
    <t>LINKAGE BEARING</t>
  </si>
  <si>
    <t>FIBRE PLATES</t>
  </si>
  <si>
    <t>AXLE GUIDE</t>
  </si>
  <si>
    <t>MAIN AXLE</t>
  </si>
  <si>
    <t>MAIN AXLE SUPPORT</t>
  </si>
  <si>
    <t>DRAG LINK</t>
  </si>
  <si>
    <t>AXLE BOX MOUNTING</t>
  </si>
  <si>
    <t>EE0000</t>
  </si>
  <si>
    <t>AKTIVE KJØRESYSTEMER</t>
  </si>
  <si>
    <t>DC/AC CONVERTER</t>
  </si>
  <si>
    <t>EE0500</t>
  </si>
  <si>
    <t>EF0000</t>
  </si>
  <si>
    <t>PASSIVE KJØRESYSTEMER</t>
  </si>
  <si>
    <t>TRANVERSE COUPLING</t>
  </si>
  <si>
    <t>TRANSVERSE COUPLING</t>
  </si>
  <si>
    <t>ROD</t>
  </si>
  <si>
    <t>CENTRE BARREL</t>
  </si>
  <si>
    <t>MANGANESE BOLT</t>
  </si>
  <si>
    <t>TRACTION GEAR</t>
  </si>
  <si>
    <t>TRACTION ROD</t>
  </si>
  <si>
    <t>WAGON PINCH BAR</t>
  </si>
  <si>
    <t>SIDE BEARING</t>
  </si>
  <si>
    <t>BOGIE STOP</t>
  </si>
  <si>
    <t>FERODOBESTOS IMPACT LINING</t>
  </si>
  <si>
    <t>PISTON</t>
  </si>
  <si>
    <t>PISTON GUIDE, BOLSTER</t>
  </si>
  <si>
    <t>ADJUSTING SCREW</t>
  </si>
  <si>
    <t>COVER / END BLOCK</t>
  </si>
  <si>
    <t>NUT</t>
  </si>
  <si>
    <t>SPRING PLATE</t>
  </si>
  <si>
    <t>TENSION BOLT</t>
  </si>
  <si>
    <t>RETAINING CLAMP</t>
  </si>
  <si>
    <t>MIDDLE RETAINING CLAMP</t>
  </si>
  <si>
    <t>ANTI-TILT ASSEMBLY</t>
  </si>
  <si>
    <t>TORSION BAR</t>
  </si>
  <si>
    <t>RUBBER BEARING</t>
  </si>
  <si>
    <t>GUIDE PIPE</t>
  </si>
  <si>
    <t>CONTROL ROD</t>
  </si>
  <si>
    <t>ADJUSTABLE ROD</t>
  </si>
  <si>
    <t>TORSION ARM</t>
  </si>
  <si>
    <t>STABILIZER SYSTEM</t>
  </si>
  <si>
    <t>CONTROL LINK</t>
  </si>
  <si>
    <t>SUPPORT BEARING</t>
  </si>
  <si>
    <t>EG0000</t>
  </si>
  <si>
    <t>SAFETY IRON</t>
  </si>
  <si>
    <t>WHEEL GUARD</t>
  </si>
  <si>
    <t>SOUND/VIBRATION DAMPING</t>
  </si>
  <si>
    <t>OBSTACLE DEFLECTOR (PLOUGH)</t>
  </si>
  <si>
    <t>AVSPORINGSBESKYTTELSE (PLOG)</t>
  </si>
  <si>
    <t>PLOUGH</t>
  </si>
  <si>
    <t>TRACK CLEARING</t>
  </si>
  <si>
    <t>FA0000</t>
  </si>
  <si>
    <t>RNF</t>
  </si>
  <si>
    <t>PANTOGRAPH</t>
  </si>
  <si>
    <t>LEVER / SHAFTS</t>
  </si>
  <si>
    <t>LIFTING CYLINDER (AIR)</t>
  </si>
  <si>
    <t>INSULATORS</t>
  </si>
  <si>
    <t>PNEUMATIC OPERATION</t>
  </si>
  <si>
    <t>ELECTRIC OPERATION/SWITCHES</t>
  </si>
  <si>
    <t>SHOCK ABSORBER</t>
  </si>
  <si>
    <t>CELASTIC SPRING/SILENT BLOCK</t>
  </si>
  <si>
    <t>COMPRESSED AIR HOSES</t>
  </si>
  <si>
    <t>DOUBLE ONE-WAY VALVE</t>
  </si>
  <si>
    <t>COMPLETE PANTOGRAPH</t>
  </si>
  <si>
    <t>PANTOGRAPH CONTACT STRIP</t>
  </si>
  <si>
    <t>PANTOGRAPH TILTING</t>
  </si>
  <si>
    <t>END HORN</t>
  </si>
  <si>
    <t>ROOF ARRANGEMENT</t>
  </si>
  <si>
    <t>ROOF RAILING CONNECTIONS</t>
  </si>
  <si>
    <t>KNIFE SWITCHES</t>
  </si>
  <si>
    <t>INSULATOR</t>
  </si>
  <si>
    <t>HIGH VOLTAGE SWITCH/MAIN CIRCUIT BREAKER</t>
  </si>
  <si>
    <t>MANUAL OPERATION</t>
  </si>
  <si>
    <t>SWITCH UNIT</t>
  </si>
  <si>
    <t>EARTHING SWITCH</t>
  </si>
  <si>
    <t>EARTH SWITCH</t>
  </si>
  <si>
    <t>EARTHING KNIVES</t>
  </si>
  <si>
    <t>HIGH VOLTAGE COLLECTION</t>
  </si>
  <si>
    <t>CABLE (15 KV)</t>
  </si>
  <si>
    <t>HIGH VOLTAGE CABLING</t>
  </si>
  <si>
    <t>MAIN TRANSFORMER</t>
  </si>
  <si>
    <t>OIL SYSTEM</t>
  </si>
  <si>
    <t>VENTING</t>
  </si>
  <si>
    <t>CONNECTOR / INSULATOR</t>
  </si>
  <si>
    <t>OIL PUMP</t>
  </si>
  <si>
    <t>PRIMARY CURRENT 15KV</t>
  </si>
  <si>
    <t>CURRENT MEASUREMENT</t>
  </si>
  <si>
    <t>CURRENT TRANSFORMER</t>
  </si>
  <si>
    <t>VOLTAGE MEASUREMENT</t>
  </si>
  <si>
    <t>VOLTAGE TRANSFORMER</t>
  </si>
  <si>
    <t>PROTECTION / SURGE ARRESTOR</t>
  </si>
  <si>
    <t>MAIN RECTIFIER</t>
  </si>
  <si>
    <t>DIODES</t>
  </si>
  <si>
    <t>CONDENSERS</t>
  </si>
  <si>
    <t>INDUCTOR COIL</t>
  </si>
  <si>
    <t>FC0000</t>
  </si>
  <si>
    <t>DIESEL ENGINE</t>
  </si>
  <si>
    <t>CYLINDER HEAD</t>
  </si>
  <si>
    <t>ROCKER GEAR WITH LIFTERS</t>
  </si>
  <si>
    <t>CYLINDER LINER</t>
  </si>
  <si>
    <t>ENGINE / ENGINE BLOCK</t>
  </si>
  <si>
    <t>CAMSHAFT</t>
  </si>
  <si>
    <t>JOURNAL</t>
  </si>
  <si>
    <t>CRANKSHAFT WITH CONNECTING ROD</t>
  </si>
  <si>
    <t>VIBRATION DAMPER</t>
  </si>
  <si>
    <t>SUMP PAN</t>
  </si>
  <si>
    <t>HATCHES / COVERS</t>
  </si>
  <si>
    <t>EXTENSION PARTS</t>
  </si>
  <si>
    <t>FLYWHEEL / CLUTCH</t>
  </si>
  <si>
    <t>CRANKCASE VENTILATION</t>
  </si>
  <si>
    <t>DECOMP. / INDICATOR VALVE</t>
  </si>
  <si>
    <t>AIR AND EXHAUST SYSTEM</t>
  </si>
  <si>
    <t>AIR FILTER MONITORING</t>
  </si>
  <si>
    <t>AIR INLET PIPE</t>
  </si>
  <si>
    <t>SCAVENGING AIR PUMP / BLOWER</t>
  </si>
  <si>
    <t>TURBO CHARGER</t>
  </si>
  <si>
    <t>MECH. OPERATION OF TURBO / BLOWER</t>
  </si>
  <si>
    <t>COMPENSATOR / STRAINER BEFORE TURBO</t>
  </si>
  <si>
    <t>OUTLET MANIFOLD</t>
  </si>
  <si>
    <t>EXHAUST PIPE / FLANGES / COUPLINGS</t>
  </si>
  <si>
    <t>SILENCER</t>
  </si>
  <si>
    <t>INLET MANIFOLD / SCAVENGING</t>
  </si>
  <si>
    <t>CHARGE AIR / BLOWOFF VALVE</t>
  </si>
  <si>
    <t>EXHAUST SYSTEM DRAIN</t>
  </si>
  <si>
    <t>GRAVITY DAMPER</t>
  </si>
  <si>
    <t>AIR COOLER/INTERCOOLER</t>
  </si>
  <si>
    <t>LUBRICATING OIL SYSTEM</t>
  </si>
  <si>
    <t>LUBRICATING OIL PUMP</t>
  </si>
  <si>
    <t>OIL SUMP</t>
  </si>
  <si>
    <t>PRIMING PUMP / CIRCULATION</t>
  </si>
  <si>
    <t>COURSE FILTER</t>
  </si>
  <si>
    <t>PRIMARY FILTER</t>
  </si>
  <si>
    <t>OIL FILLING RESERVOIR</t>
  </si>
  <si>
    <t>SECONDARY FILTER</t>
  </si>
  <si>
    <t>AUXILIARY TURBO PUMP</t>
  </si>
  <si>
    <t>MAIN TURBO OIL FILTER</t>
  </si>
  <si>
    <t>THERMOSTATIC VALVE</t>
  </si>
  <si>
    <t>LUBRICATING OIL SEPARATOR</t>
  </si>
  <si>
    <t>SEPARATE TOP LUBRICATION</t>
  </si>
  <si>
    <t>LUBRICATING OIL PIPE</t>
  </si>
  <si>
    <t>WASTE OIL TANK / CUP</t>
  </si>
  <si>
    <t>LUBRICATING OIL</t>
  </si>
  <si>
    <t>FUEL OIL SYSTEM</t>
  </si>
  <si>
    <t>FUEL OIL TANK</t>
  </si>
  <si>
    <t>FUEL OIL GAUGES</t>
  </si>
  <si>
    <t>OIL LEVEL GLASS</t>
  </si>
  <si>
    <t>CRANE</t>
  </si>
  <si>
    <t>TANK FILLER CONNECTION</t>
  </si>
  <si>
    <t>PREFILTER</t>
  </si>
  <si>
    <t>FEED PUMP</t>
  </si>
  <si>
    <t>INJECTION PUMP</t>
  </si>
  <si>
    <t>HIGH PRESSURE PIPES</t>
  </si>
  <si>
    <t>NOZZLE</t>
  </si>
  <si>
    <t>OVERFLOW VALVE</t>
  </si>
  <si>
    <t>INJECTOR</t>
  </si>
  <si>
    <t>SUPPLY LINE</t>
  </si>
  <si>
    <t>RETURN PIPE</t>
  </si>
  <si>
    <t>MAXIMISER</t>
  </si>
  <si>
    <t>CIRCULATION PUMP</t>
  </si>
  <si>
    <t>DE-AERATION NOZZLE</t>
  </si>
  <si>
    <t>HEAT EXCHANGER / FUEL</t>
  </si>
  <si>
    <t>OIL TEMPERATURE REGULATOR</t>
  </si>
  <si>
    <t>DIRT CATCHER</t>
  </si>
  <si>
    <t>FUEL OIL</t>
  </si>
  <si>
    <t>STARTING SYSTEM</t>
  </si>
  <si>
    <t>STARTING CONTROLS</t>
  </si>
  <si>
    <t>ELECTRIC STARTER</t>
  </si>
  <si>
    <t>DYNA-START</t>
  </si>
  <si>
    <t>STARTING AIR COMPRESSOR</t>
  </si>
  <si>
    <t>STARTING AIR SYSTEM</t>
  </si>
  <si>
    <t>STARTING AIR INTAKE</t>
  </si>
  <si>
    <t>STARTING AIR DISTRIBUTOR</t>
  </si>
  <si>
    <t>STARTING AIR PIPES / HOSES</t>
  </si>
  <si>
    <t>MAIN GENERATOR</t>
  </si>
  <si>
    <t>HATCHES</t>
  </si>
  <si>
    <t>BRUSH-HOLDERS</t>
  </si>
  <si>
    <t>SLIP RING HEAD</t>
  </si>
  <si>
    <t>COMMUTATOR</t>
  </si>
  <si>
    <t>EARTHING STRAP</t>
  </si>
  <si>
    <t>MAGNETISATION DIODES</t>
  </si>
  <si>
    <t>TEMPERATURE / SENSOR</t>
  </si>
  <si>
    <t>CONNECTION / INSULATOR</t>
  </si>
  <si>
    <t>AUXILIARY GENERATOR</t>
  </si>
  <si>
    <t>CONTROL / MONITORING / PROTECTION</t>
  </si>
  <si>
    <t>EARTHING STRAP / FISHPLATE</t>
  </si>
  <si>
    <t>DAMPER AIR-OUTLET</t>
  </si>
  <si>
    <t>OPERATION / TRANSMISSION M/G</t>
  </si>
  <si>
    <t>TRACTION MOTOR</t>
  </si>
  <si>
    <t>CABLES / CONNECTIONS / FASTENINGS</t>
  </si>
  <si>
    <t>MONITORING / REVOLUTION COUNTER</t>
  </si>
  <si>
    <t>PRIMARY DRIVE / TRACTION MOTOR DRIVE</t>
  </si>
  <si>
    <t>FD0110</t>
  </si>
  <si>
    <t>BRAKE RESISTANCE</t>
  </si>
  <si>
    <t>HANG OVER SWITCH DRIVE/BRAKE</t>
  </si>
  <si>
    <t>POWER ELECTRONICS</t>
  </si>
  <si>
    <t>BRAKE POWER</t>
  </si>
  <si>
    <t>TEMPERATURE SENSOR</t>
  </si>
  <si>
    <t>MOTOR CURRENT CIRCUIT</t>
  </si>
  <si>
    <t>MOTOR SWITCH</t>
  </si>
  <si>
    <t>MOTOR DIRECTION SWITCH, FORWARD/BACKWARD</t>
  </si>
  <si>
    <t>INDUCTOR</t>
  </si>
  <si>
    <t>DIVIDER SWITCH</t>
  </si>
  <si>
    <t>SHUNT RESISTANCE</t>
  </si>
  <si>
    <t>SERIES / PARALLELL SWITCHES</t>
  </si>
  <si>
    <t>CHANGE-OVER SWITCH</t>
  </si>
  <si>
    <t>VOLTAGE REGULATOR</t>
  </si>
  <si>
    <t>VOLTAGE REGULATOR MOTOR</t>
  </si>
  <si>
    <t>CURRENT RECTIFIER / TRACTION CONVERTER</t>
  </si>
  <si>
    <t>CURRENT RECTIFIER / MAINS CONVERTER</t>
  </si>
  <si>
    <t>CONNECTION</t>
  </si>
  <si>
    <t>TRIGGER EQUIPMENT</t>
  </si>
  <si>
    <t>INVERTER / TRACTION INVERTER</t>
  </si>
  <si>
    <t>INTERMEDIATE CIRCUIT</t>
  </si>
  <si>
    <t>SURGE PROTECTION / SHORT CIRCUITER</t>
  </si>
  <si>
    <t>MECH. PARTS, TRACTION CONVERTER</t>
  </si>
  <si>
    <t>EARTHING</t>
  </si>
  <si>
    <t>PREHEATING</t>
  </si>
  <si>
    <t>RESISTOR</t>
  </si>
  <si>
    <t>CAPACITOR</t>
  </si>
  <si>
    <t>SUCTION CIRCUIT / CONDENSER UNIT</t>
  </si>
  <si>
    <t>INPUT FILTER (AC)</t>
  </si>
  <si>
    <t>TRANSMISSION</t>
  </si>
  <si>
    <t>GEAR WHEEL</t>
  </si>
  <si>
    <t>GEAR / GEAR WHEELBOX</t>
  </si>
  <si>
    <t>HOLLOW SHAFT</t>
  </si>
  <si>
    <t>CARRIER</t>
  </si>
  <si>
    <t>RUBBER COUPLING</t>
  </si>
  <si>
    <t>POWER TRANSFER UNIT</t>
  </si>
  <si>
    <t>POWER TRANSFER UNIT BEARING</t>
  </si>
  <si>
    <t>DRIVE SHAFTS</t>
  </si>
  <si>
    <t>SHAFT BEARING</t>
  </si>
  <si>
    <t>CHAIN DRIVE</t>
  </si>
  <si>
    <t>DUST EXCLUDER / SEALS</t>
  </si>
  <si>
    <t>INTERMEDIATE DRIVE (COMPLETE)</t>
  </si>
  <si>
    <t>PRIMARY DRIVE (COMPLETE)</t>
  </si>
  <si>
    <t>DRIVE SHAFT IN BOGIE</t>
  </si>
  <si>
    <t>TATZ BEARING HOUSING (NOSE SUSPENSION TRACTION MOTOR)</t>
  </si>
  <si>
    <t>HYDRAULIC SWITCH</t>
  </si>
  <si>
    <t>FILLER VALVE</t>
  </si>
  <si>
    <t>SEPERATION FILTER</t>
  </si>
  <si>
    <t>COMPRESSOR OPERATION</t>
  </si>
  <si>
    <t>QUICK ACTION EVACUATION VALVE</t>
  </si>
  <si>
    <t>HOSES / PIPES</t>
  </si>
  <si>
    <t>INTERMEDIATE SHAFT</t>
  </si>
  <si>
    <t>AUTOMATIC GEARBOX</t>
  </si>
  <si>
    <t>TORQUE CONVERTER</t>
  </si>
  <si>
    <t>REVERSE SWITCH</t>
  </si>
  <si>
    <t>DRIVE</t>
  </si>
  <si>
    <t>CYLINDER</t>
  </si>
  <si>
    <t>TWO-WAY SWITCH</t>
  </si>
  <si>
    <t>END-SWITCH</t>
  </si>
  <si>
    <t>PRESSURE SWITCH</t>
  </si>
  <si>
    <t>BLOCK VALVE</t>
  </si>
  <si>
    <t>FE0000</t>
  </si>
  <si>
    <t>RETURN CURRENT</t>
  </si>
  <si>
    <t>EARTHING BRUSHES</t>
  </si>
  <si>
    <t>REACTANCE COIL / INDUCTOR COIL</t>
  </si>
  <si>
    <t>EARTHING STRAP / SAFETY EARTHING</t>
  </si>
  <si>
    <t>EARTH CURRENT TRANSFORMER</t>
  </si>
  <si>
    <t>TRAKSJONSSTYRING</t>
  </si>
  <si>
    <t>GB0000</t>
  </si>
  <si>
    <t>POWER SUPPLY CONTROLS</t>
  </si>
  <si>
    <t>BETJENINGSUTSTYR FOR STRØMFORSYNING</t>
  </si>
  <si>
    <t>GC0000</t>
  </si>
  <si>
    <t>SPEED REGULATOR</t>
  </si>
  <si>
    <t>FEED UNIT ( DC / DC )</t>
  </si>
  <si>
    <t>CURRENT REGULATOR</t>
  </si>
  <si>
    <t>CURRENT REGULATION</t>
  </si>
  <si>
    <t>REGULATION 4Q - S</t>
  </si>
  <si>
    <t>CONTROL 4Q - S</t>
  </si>
  <si>
    <t>REGULATING INVERTER</t>
  </si>
  <si>
    <t>CONTROL INVERTER</t>
  </si>
  <si>
    <t>ROTOR AND FIELD CURRENT REGULATOR</t>
  </si>
  <si>
    <t>CONTROL EQUIPMENT</t>
  </si>
  <si>
    <t>FRICTION - / ANTI-SKID DEVICE CONTROL</t>
  </si>
  <si>
    <t>FRICTION- /ANTI-SKID DEVICE CONTROL</t>
  </si>
  <si>
    <t>AL</t>
  </si>
  <si>
    <t>ELECTRONICS UNIT</t>
  </si>
  <si>
    <t>PICK-OFF SENSOR</t>
  </si>
  <si>
    <t>GC0400</t>
  </si>
  <si>
    <t>ANTI-SLIDE DEVICE (ABS)</t>
  </si>
  <si>
    <t>ANTI SLIDE DEVICE CONTROL</t>
  </si>
  <si>
    <t>SENSOR ASSEMBLY</t>
  </si>
  <si>
    <t>OPERATION / TRACTION</t>
  </si>
  <si>
    <t>DRIVING CONTROLS</t>
  </si>
  <si>
    <t>ANGLE TRANSMITTER</t>
  </si>
  <si>
    <t>FOOT SWITCH</t>
  </si>
  <si>
    <t>PUSH BUTTONS</t>
  </si>
  <si>
    <t>INDICATOR LAMPS</t>
  </si>
  <si>
    <t>CHANGE-OVER SWITCHES</t>
  </si>
  <si>
    <t>CONTACTORS</t>
  </si>
  <si>
    <t>FRICTION - / ANTI-SKID DEVICE SIGNAL</t>
  </si>
  <si>
    <t>INSTRUMENT TRANSFORMER</t>
  </si>
  <si>
    <t>RELAY</t>
  </si>
  <si>
    <t>SKID SIGNAL</t>
  </si>
  <si>
    <t>BUS ELECTRONICS</t>
  </si>
  <si>
    <t>FEEDING UNIT ( DC - DC)</t>
  </si>
  <si>
    <t>SIGNAL CONVERSION</t>
  </si>
  <si>
    <t>PROCESSING</t>
  </si>
  <si>
    <t>COMMUNICATION</t>
  </si>
  <si>
    <t>INPUT / OUTPUT</t>
  </si>
  <si>
    <t>SUPERIOR ENGINE CONTROL</t>
  </si>
  <si>
    <t>CONVERTER ELECTRONICS / TRACTION CONTROL UNIT</t>
  </si>
  <si>
    <t>PROCESSOR, DRIVER CAB / DRIVERS DESK</t>
  </si>
  <si>
    <t>PROCESSOR. AUXILIARY POWER</t>
  </si>
  <si>
    <t>AUXILIARY CONVERTER ELECTRONICS</t>
  </si>
  <si>
    <t>PROCESSORS, CONTROL CIRCUIT</t>
  </si>
  <si>
    <t>COMPRESSED AIR PANEL PROCESSOR</t>
  </si>
  <si>
    <t>BRAKE CALCULATOR</t>
  </si>
  <si>
    <t>DOOR CONTROL ELECTRONICS</t>
  </si>
  <si>
    <t>COACH CONTROL ELECTRONICS</t>
  </si>
  <si>
    <t>BUS ELECTRONICS, COMMUNICATION</t>
  </si>
  <si>
    <t>TRACTION VXR PROTECTION / CONTROL</t>
  </si>
  <si>
    <t>COMBUST. ENGINE CONTROL/MONITORING</t>
  </si>
  <si>
    <t>COMBUSTION ENGINE PROCESSORS</t>
  </si>
  <si>
    <t>ACCELEROMETER / GYRO / SENSORS</t>
  </si>
  <si>
    <t>GD0000</t>
  </si>
  <si>
    <t>BALANCE ARRANGEMENT</t>
  </si>
  <si>
    <t>ENGINE SPEED ADJUSTMENT</t>
  </si>
  <si>
    <t>STOPPING ENGINE</t>
  </si>
  <si>
    <t>AIR PRESSURE CONTROL DEVICE</t>
  </si>
  <si>
    <t>OIL PRESSURE MONITOR DEVICE</t>
  </si>
  <si>
    <t>LOAD CONTROL VALVE</t>
  </si>
  <si>
    <t>MAGNET VALVE</t>
  </si>
  <si>
    <t>FUEL OIL LIMITER</t>
  </si>
  <si>
    <t>GE0000</t>
  </si>
  <si>
    <t>SYSTEM DATA ACQUISITION</t>
  </si>
  <si>
    <t>SYSTEMDATAFANGST</t>
  </si>
  <si>
    <t>GF0000</t>
  </si>
  <si>
    <t>POWER STORAGE CONTROLS</t>
  </si>
  <si>
    <t>BETJENINGSUTSTYR FOR STRØMLAGRING</t>
  </si>
  <si>
    <t>HA0000</t>
  </si>
  <si>
    <t>TEST CURRENT / EXTERNAL SUPPLY</t>
  </si>
  <si>
    <t>CONNECTION PLUGS</t>
  </si>
  <si>
    <t>SWITCHES</t>
  </si>
  <si>
    <t>BATTERY CHARGING</t>
  </si>
  <si>
    <t>TRAIN HEATING CIRCUIT 1000V</t>
  </si>
  <si>
    <t>SOCKET / ELECTRICAL OUTLET</t>
  </si>
  <si>
    <t>TRAIN HEATING OPERATION</t>
  </si>
  <si>
    <t>TRAIN HEATING CONTACTOR</t>
  </si>
  <si>
    <t>CONNECTION BOX</t>
  </si>
  <si>
    <t>EARTH KNIFE SWITCH</t>
  </si>
  <si>
    <t>KNIFE SWITCH</t>
  </si>
  <si>
    <t>HB0000</t>
  </si>
  <si>
    <t>POWER SUPPLY, ELECTRONICS</t>
  </si>
  <si>
    <t>FEED UNT / POWER SUPPLY</t>
  </si>
  <si>
    <t>CONDENSATOR</t>
  </si>
  <si>
    <t>AUXILIARY CURRENT CONVERTER, ROTATING</t>
  </si>
  <si>
    <t>CONTROL / OPERATION</t>
  </si>
  <si>
    <t>TACHO GENERATOR</t>
  </si>
  <si>
    <t>REGULATING UNIT</t>
  </si>
  <si>
    <t>AUXILIARY CURRENT CONVERTER, STATIC</t>
  </si>
  <si>
    <t>CONTROL UNIT (ELECTRONICS)</t>
  </si>
  <si>
    <t>INPUT RECTIFIER</t>
  </si>
  <si>
    <t>OUTPUT TWO-WAY RECTIFIER</t>
  </si>
  <si>
    <t>SURGE ARRESTER</t>
  </si>
  <si>
    <t>ELECTRIC COMPONENTS</t>
  </si>
  <si>
    <t>MECHANICAL COMPONENTS</t>
  </si>
  <si>
    <t>AUXILIARY CURRENT, 220V/230V 16 2/3 Hz</t>
  </si>
  <si>
    <t>AUXILIARY CURRENT, 220V 16 2/3 Hz</t>
  </si>
  <si>
    <t>ELECTRICAL COMPONENTS</t>
  </si>
  <si>
    <t>AUXILIARY CURRENT 220V AC</t>
  </si>
  <si>
    <t>AUXILIARY CURRENT, 36V 16 2/3 Hz</t>
  </si>
  <si>
    <t>AUXILIARY CURRENT 380V-440V 0-60 Hz</t>
  </si>
  <si>
    <t>AUXILIARY CURRENT 380V-440V 0-6 Hz</t>
  </si>
  <si>
    <t>DISCONNECTION TRANSFORMER</t>
  </si>
  <si>
    <t>AUXILIARY INVERTER</t>
  </si>
  <si>
    <t>EMERGENCY OPERATION</t>
  </si>
  <si>
    <t>POWER INPUT</t>
  </si>
  <si>
    <t>POWER OUTPUT</t>
  </si>
  <si>
    <t>POWER SUPPLY 220V - 50Hz</t>
  </si>
  <si>
    <t>CAGE</t>
  </si>
  <si>
    <t>CONNECTOR</t>
  </si>
  <si>
    <t>POWER SUPPLY 220V - 50Hz (PC)</t>
  </si>
  <si>
    <t>ELECTRONIC FILTER</t>
  </si>
  <si>
    <t>FREQUENCY CONVERTER / POWER SUPPLY COMPLETE</t>
  </si>
  <si>
    <t>HB1000</t>
  </si>
  <si>
    <t>POWER SUPPLY FIRE DETECTION / FIRE EXTINGUISHER</t>
  </si>
  <si>
    <t>HB1100</t>
  </si>
  <si>
    <t>POWER SUPPLY AIR CONDITIONING, COMPARTMENTS</t>
  </si>
  <si>
    <t>HB1200</t>
  </si>
  <si>
    <t>MOBILE PHONE, PASSENGERS</t>
  </si>
  <si>
    <t>HB1300</t>
  </si>
  <si>
    <t>DESTINATION EQUIPMENT</t>
  </si>
  <si>
    <t>HC0000</t>
  </si>
  <si>
    <t>BATTERY CIRCUIT / CHARGING</t>
  </si>
  <si>
    <t>REGULATING</t>
  </si>
  <si>
    <t>RECTIFIER</t>
  </si>
  <si>
    <t>BATTERY VENTILATOR</t>
  </si>
  <si>
    <t>BATTERY CHARGER</t>
  </si>
  <si>
    <t>BATTERY</t>
  </si>
  <si>
    <t>CONNECTION / OPERATION</t>
  </si>
  <si>
    <t>HEAT F / BATTERY CHARGER</t>
  </si>
  <si>
    <t>DISCONNECTING SWITCH</t>
  </si>
  <si>
    <t>HD0000</t>
  </si>
  <si>
    <t>SHAVER POINT</t>
  </si>
  <si>
    <t>FUSE/PROTECTION</t>
  </si>
  <si>
    <t>PC CONNECTION</t>
  </si>
  <si>
    <t>VACCUM CLEANER SOCKET</t>
  </si>
  <si>
    <t>VACUUM CLEANER SOCKET</t>
  </si>
  <si>
    <t>SOCKETS / ELECTRICAL OUTLETS</t>
  </si>
  <si>
    <t>HE0000</t>
  </si>
  <si>
    <t>VENTILATION ELECTRIC BRAKES</t>
  </si>
  <si>
    <t>COOLING FAN SYSTEM</t>
  </si>
  <si>
    <t>HYDRAULIC PUMP</t>
  </si>
  <si>
    <t>OPERATION OF PUMP</t>
  </si>
  <si>
    <t>HYDRAULIC MOTOR</t>
  </si>
  <si>
    <t>COOLING FAN</t>
  </si>
  <si>
    <t>OIL LEVEL INDICATOR</t>
  </si>
  <si>
    <t>SUPPLY TANK / OIL TANK</t>
  </si>
  <si>
    <t>OIL FILLER CAP</t>
  </si>
  <si>
    <t>OIL VOLUME REGULATOR</t>
  </si>
  <si>
    <t>PRESSURE RELIEF VALVE</t>
  </si>
  <si>
    <t>THERMOSTAT (WAX SENSOR)</t>
  </si>
  <si>
    <t>BYPASS VALVE</t>
  </si>
  <si>
    <t>HYDRAULIC OIL</t>
  </si>
  <si>
    <t>MESH / PROTECTION / ATTACHMENTS</t>
  </si>
  <si>
    <t>OIL COOLING, CURRENT CONVERTER</t>
  </si>
  <si>
    <t>PIPES / COUPLINGS</t>
  </si>
  <si>
    <t>DEHUMIDIFYING / VENTING</t>
  </si>
  <si>
    <t>WATER COOLING SYSTEM</t>
  </si>
  <si>
    <t>COOLING ELEMENTS</t>
  </si>
  <si>
    <t>COOLING-WATER TANK</t>
  </si>
  <si>
    <t>LUBRICATING OIL COOLER, WATER PART</t>
  </si>
  <si>
    <t>CHARGE AIR COOLER / INTERCOOLER</t>
  </si>
  <si>
    <t>COOLING WATER LINES, HOSE</t>
  </si>
  <si>
    <t>LOUVRES</t>
  </si>
  <si>
    <t>CONTROL OF LOUVRES</t>
  </si>
  <si>
    <t>COOLING FANS</t>
  </si>
  <si>
    <t>COOLING FAN OPERATION</t>
  </si>
  <si>
    <t>WATER PUMP OPERATION</t>
  </si>
  <si>
    <t>COOLING FAN CONTROL</t>
  </si>
  <si>
    <t>MOTOR HEATING, ELECTRIC</t>
  </si>
  <si>
    <t>MOTOR HEATING, FUEL OIL FIRED</t>
  </si>
  <si>
    <t>COOLING-WATER</t>
  </si>
  <si>
    <t>THERMOSTATS</t>
  </si>
  <si>
    <t>PRESSURE LID / EXPANSION TANK</t>
  </si>
  <si>
    <t>HYDRAULIC COOLING FAN USE 9.2</t>
  </si>
  <si>
    <t>CIRCULATION / PREHEATING</t>
  </si>
  <si>
    <t>PRESSURIZATION SYSTEM</t>
  </si>
  <si>
    <t>OIL COOLING, MAIN TRANSFORMER</t>
  </si>
  <si>
    <t>DEHUMIDIFICATION / VENTING</t>
  </si>
  <si>
    <t>MOTOR VENTILATION / CENTRAL FAN</t>
  </si>
  <si>
    <t>BELLOWS</t>
  </si>
  <si>
    <t>SPACER / DUCTS</t>
  </si>
  <si>
    <t>FLAP</t>
  </si>
  <si>
    <t>ENGINE ROOM VENTILATION</t>
  </si>
  <si>
    <t>ENGINE</t>
  </si>
  <si>
    <t>AIR TEMPERATURE GAUGE / SENSOR</t>
  </si>
  <si>
    <t>EMERGENCY AIR SYSTEM</t>
  </si>
  <si>
    <t>DAMPERS / HATCHES</t>
  </si>
  <si>
    <t>COMPRESSED AIR CONTROL</t>
  </si>
  <si>
    <t>WATER COOLING TANK</t>
  </si>
  <si>
    <t>HF0000</t>
  </si>
  <si>
    <t>EMERGENCY POWER GENERATORS</t>
  </si>
  <si>
    <t>NØDGENERATORER</t>
  </si>
  <si>
    <t>JA0000</t>
  </si>
  <si>
    <t>JB0000</t>
  </si>
  <si>
    <t>MONITORING - CONTROL (DIESEL)</t>
  </si>
  <si>
    <t>MONITORING - CONTROL</t>
  </si>
  <si>
    <t>CRANKCASE PRESSURE SWITCH</t>
  </si>
  <si>
    <t>OVERREVVING REGULATOR</t>
  </si>
  <si>
    <t>OIL PRESSURE / SENSOR / MONITOR</t>
  </si>
  <si>
    <t>REVOLUTION SENSOR</t>
  </si>
  <si>
    <t>IMPULSE SENSOR RPM</t>
  </si>
  <si>
    <t>FILLING SENSOR</t>
  </si>
  <si>
    <t>ACTUATOR COIL</t>
  </si>
  <si>
    <t>CONNECTION BOXES</t>
  </si>
  <si>
    <t>RELAYS</t>
  </si>
  <si>
    <t>EXHAUST TEMPERATURE / SENSOR</t>
  </si>
  <si>
    <t>COOLING-WATER TEMPERATURE / SENSOR</t>
  </si>
  <si>
    <t>MOTOR OIL TEMPERATURE / SENSOR</t>
  </si>
  <si>
    <t>CHARGE AIR TEMPERATURE / SENSOR</t>
  </si>
  <si>
    <t>CHARGE AIR PRESSURE / SENSOR</t>
  </si>
  <si>
    <t>FUEL OIL PRESSURE / SENSOR</t>
  </si>
  <si>
    <t>START AIR PRESSURE / SENSOR</t>
  </si>
  <si>
    <t>TURBO RPM / TRANSMITTER</t>
  </si>
  <si>
    <t>INTAKE AIR TEMPERATURE / SENSOR</t>
  </si>
  <si>
    <t>HARMONIC FILTER</t>
  </si>
  <si>
    <t>FILTER OPERATION</t>
  </si>
  <si>
    <t>FILTER CONTROL</t>
  </si>
  <si>
    <t>DEHYDRATING AGENT</t>
  </si>
  <si>
    <t>ELECTRONIC PROTECTION</t>
  </si>
  <si>
    <t>INDICATOR LAMP</t>
  </si>
  <si>
    <t>CONTROL CIRCUIT, ELECTRONICS</t>
  </si>
  <si>
    <t>CONTROL CURCUIT, ELECTRONICS</t>
  </si>
  <si>
    <t>ACTIVATION / CONNECTING</t>
  </si>
  <si>
    <t>100 Hz PROTECTION</t>
  </si>
  <si>
    <t>RADIO FREQUENCY FILTER</t>
  </si>
  <si>
    <t>JC0000</t>
  </si>
  <si>
    <t>SPEED INDICATOR / TRIP RECORDER</t>
  </si>
  <si>
    <t>ELECTRIC SPEED INDICATOR UNIT</t>
  </si>
  <si>
    <t>PULSE GENERATOR</t>
  </si>
  <si>
    <t>INSTRUMENTS, SPEED INDICATOR</t>
  </si>
  <si>
    <t>SPEED INDICATOR ROLL / TRIP RECORDER</t>
  </si>
  <si>
    <t>ELECTRONICS - SPEED INDICATOR</t>
  </si>
  <si>
    <t>ROLL / TRIP RECORDER</t>
  </si>
  <si>
    <t>AUXILIARY BATTERIES</t>
  </si>
  <si>
    <t>DIAGNOSTIC EQUIPMENT</t>
  </si>
  <si>
    <t>SCREEN</t>
  </si>
  <si>
    <t>KEYBOARD</t>
  </si>
  <si>
    <t>CABLES / CONNECTOR</t>
  </si>
  <si>
    <t>PUSH BUTTON, FAULT RECEIPT</t>
  </si>
  <si>
    <t>DIAGNOSTICS</t>
  </si>
  <si>
    <t>MEMORY BOARD</t>
  </si>
  <si>
    <t>DIAGNOSTIC PANEL</t>
  </si>
  <si>
    <t>PC DIAGNOSTICS</t>
  </si>
  <si>
    <t>GSM DATA EQUIPMENT</t>
  </si>
  <si>
    <t>FIRE DETECTION / FIRE EXSTINGUISHER</t>
  </si>
  <si>
    <t>BRANNOVERVÅKING, VARSLING</t>
  </si>
  <si>
    <t>FIRE ALARM UNIT / CENTRAL</t>
  </si>
  <si>
    <t>SMOKE DETECTOR</t>
  </si>
  <si>
    <t>HEAT DETECTOR</t>
  </si>
  <si>
    <t>COMPARTMENT UNIT</t>
  </si>
  <si>
    <t>FIRE ALARM ACTIVATION, MANUAL</t>
  </si>
  <si>
    <t>MAGNETIC ACTIVATION</t>
  </si>
  <si>
    <t>PNEUMATIC / MANUAL TRIGGER</t>
  </si>
  <si>
    <t>PAGER</t>
  </si>
  <si>
    <t>OPERATION WARNING</t>
  </si>
  <si>
    <t>OPERATION EXTINGUISHING</t>
  </si>
  <si>
    <t>PYROTECHNICAL TRIGGER</t>
  </si>
  <si>
    <t>OH</t>
  </si>
  <si>
    <t>ATS / ATC</t>
  </si>
  <si>
    <t>CENTRAL PROCESSING UNIT</t>
  </si>
  <si>
    <t>BRAKE EQUIPMENT</t>
  </si>
  <si>
    <t>AERIAL / CABLE</t>
  </si>
  <si>
    <t>FEEDING UNIT / POWER SUPPLY</t>
  </si>
  <si>
    <t>TRANSMISSION UNIT</t>
  </si>
  <si>
    <t>AERIAL CHANGE-OVER UNIT</t>
  </si>
  <si>
    <t>DRIVER’S PANEL</t>
  </si>
  <si>
    <t>VALVE</t>
  </si>
  <si>
    <t>JD0200</t>
  </si>
  <si>
    <t>SIREN</t>
  </si>
  <si>
    <t>SIREN (EXTERNAL)</t>
  </si>
  <si>
    <t>AIR OPERATION</t>
  </si>
  <si>
    <t>TUBES / PIPES</t>
  </si>
  <si>
    <t>TRANSIT VALVE / COCK</t>
  </si>
  <si>
    <t>SIFA UNIT</t>
  </si>
  <si>
    <t>SIFA OPERATION</t>
  </si>
  <si>
    <t>FOOT BOARD WITH LIFT</t>
  </si>
  <si>
    <t>AUXILIARY FOOTBOARD</t>
  </si>
  <si>
    <t>EMERGENCY STOP ENGINE</t>
  </si>
  <si>
    <t>TIME RELAY</t>
  </si>
  <si>
    <t>MAGNETIC VALVE</t>
  </si>
  <si>
    <t>MAGNETIC COIL</t>
  </si>
  <si>
    <t>AIR FLAP</t>
  </si>
  <si>
    <t>JD0600</t>
  </si>
  <si>
    <t>BRANNOVERVÅKING, SLUKKING</t>
  </si>
  <si>
    <t>TRIGGER TUBE</t>
  </si>
  <si>
    <t>TUBE</t>
  </si>
  <si>
    <t>FIRE EXTINGUISHING</t>
  </si>
  <si>
    <t>EXTINGUISHANT CONTAINER</t>
  </si>
  <si>
    <t>SLOKKEMIDDELBEHOLDER/FLASKER</t>
  </si>
  <si>
    <t>DEPARTURE SIGNAL</t>
  </si>
  <si>
    <t>COMPLETE LAMP w. ELECTRONICS</t>
  </si>
  <si>
    <t>BULB</t>
  </si>
  <si>
    <t>JE0000</t>
  </si>
  <si>
    <t>REMOTE CONTROL ZWS</t>
  </si>
  <si>
    <t>REMOTE CONROL ZWS</t>
  </si>
  <si>
    <t>ZWS UNIT</t>
  </si>
  <si>
    <t>ELECTRONIC CIRCUIT CARD</t>
  </si>
  <si>
    <t>REMOTE CONTROL, MULTIPLE</t>
  </si>
  <si>
    <t>MULTIPLE CABLE</t>
  </si>
  <si>
    <t>MULTIPLE SOCKET</t>
  </si>
  <si>
    <t>REMOTE RADIO CONTROL</t>
  </si>
  <si>
    <t>RECEIVER (ENGINE)</t>
  </si>
  <si>
    <t>AERIAL</t>
  </si>
  <si>
    <t>TRANSMITTER</t>
  </si>
  <si>
    <t>JF0000</t>
  </si>
  <si>
    <t>MOBILE AMPLIFIER/ REPERATER</t>
  </si>
  <si>
    <t>TRAIN RADIO</t>
  </si>
  <si>
    <t>TRAIN RADIO CENTRAL PROCESSING UNIT</t>
  </si>
  <si>
    <t>MOBILE UNIT</t>
  </si>
  <si>
    <t>ANTENNA SYSTEM</t>
  </si>
  <si>
    <t>CABLES / PLUGS</t>
  </si>
  <si>
    <t>CHARGING UNIT</t>
  </si>
  <si>
    <t>JF0300</t>
  </si>
  <si>
    <t>AMPLIFIER</t>
  </si>
  <si>
    <t>LOUD SPEAKER</t>
  </si>
  <si>
    <t>MICROPHONE</t>
  </si>
  <si>
    <t>PRE-AMPLIFIER</t>
  </si>
  <si>
    <t>CHANGE OVER UNIT</t>
  </si>
  <si>
    <t>CONDUCTOR CALLING SYSTEM</t>
  </si>
  <si>
    <t>SIGNAL BUTTON</t>
  </si>
  <si>
    <t>SHUNTING RADIO</t>
  </si>
  <si>
    <t>LOUDSPEAKER</t>
  </si>
  <si>
    <t>SHUNT RADIO UNIT</t>
  </si>
  <si>
    <t>JG0000</t>
  </si>
  <si>
    <t>LOAD SECURING EQUIPMENT</t>
  </si>
  <si>
    <t>STANCHIONS</t>
  </si>
  <si>
    <t>DROPSIDES</t>
  </si>
  <si>
    <t>LASHING</t>
  </si>
  <si>
    <t>POLES</t>
  </si>
  <si>
    <t>JG0200</t>
  </si>
  <si>
    <t>VIDEO SURVEILLANCE SYSTEM (VSS)</t>
  </si>
  <si>
    <t>VIDEOOVERVÅKNINGSYSTEM (VSS)</t>
  </si>
  <si>
    <t>JG0201</t>
  </si>
  <si>
    <t>VIDEOCAMERA</t>
  </si>
  <si>
    <t>VIDEOKAMERA</t>
  </si>
  <si>
    <t>JG0202</t>
  </si>
  <si>
    <t>VIDEORECORDER</t>
  </si>
  <si>
    <t>VIDEOOPPTAKER</t>
  </si>
  <si>
    <t>JG0300</t>
  </si>
  <si>
    <t>JG0400</t>
  </si>
  <si>
    <t>JG0500</t>
  </si>
  <si>
    <t>JG0600</t>
  </si>
  <si>
    <t>JG0700</t>
  </si>
  <si>
    <t>SUNSCREEN</t>
  </si>
  <si>
    <t>SOLSKJERMING FØRERROM</t>
  </si>
  <si>
    <t>ROLLER BLIND, FRONT WINDOW</t>
  </si>
  <si>
    <t>ROLLER BLIND, DRIVING CAB</t>
  </si>
  <si>
    <t>RULLEGARDIN FØRERROM SIDEVINDU</t>
  </si>
  <si>
    <t>SUNSCREEN DRIVERS CAB</t>
  </si>
  <si>
    <t>WINDSCREEN WIPER / WASHER</t>
  </si>
  <si>
    <t>WINNSCREEN WIPER / WASHER</t>
  </si>
  <si>
    <t>WINDSCREEN WIPER UNIT</t>
  </si>
  <si>
    <t>WASHER FLUID CONTAINER</t>
  </si>
  <si>
    <t>WASHER FLUID PUMP</t>
  </si>
  <si>
    <t>OPERATION WIPER / WASHER</t>
  </si>
  <si>
    <t>HOSES / PIPES / NOZZLES</t>
  </si>
  <si>
    <t>CONVERTER / POWER SUPPLY</t>
  </si>
  <si>
    <t>WIPER UNIT, DOOR WINDOW</t>
  </si>
  <si>
    <t>DOOR WINDOW WIPER OPERATION</t>
  </si>
  <si>
    <t>CHOKE VALVE, WINDOW WIPER</t>
  </si>
  <si>
    <t>WINDOW WASHER UNIT</t>
  </si>
  <si>
    <t>WASHER FLUID</t>
  </si>
  <si>
    <t>VIDEOSYSTEM (SPEILERSTATNING)</t>
  </si>
  <si>
    <t>SIDE MIRROR</t>
  </si>
  <si>
    <t>MOTOR CONTROL</t>
  </si>
  <si>
    <t>COMPRESSED AIR COMPONENTS</t>
  </si>
  <si>
    <t>KA0000</t>
  </si>
  <si>
    <t>KB0000</t>
  </si>
  <si>
    <t>HEADLIGHTS</t>
  </si>
  <si>
    <t>LIGHT UNIT</t>
  </si>
  <si>
    <t>HEADLIGHT GLASS/ GLASS COVER</t>
  </si>
  <si>
    <t>BULBS</t>
  </si>
  <si>
    <t>SIGNAL LIGHTS</t>
  </si>
  <si>
    <t>LAMP BASE</t>
  </si>
  <si>
    <t>SECONDARY LIGHT</t>
  </si>
  <si>
    <t>FOOT BOARD LIGHT</t>
  </si>
  <si>
    <t>COVER GLASS</t>
  </si>
  <si>
    <t>LIGHT BULBS</t>
  </si>
  <si>
    <t>KC0000</t>
  </si>
  <si>
    <t>FITTINGS</t>
  </si>
  <si>
    <t>CONVERTER</t>
  </si>
  <si>
    <t>SENSORS</t>
  </si>
  <si>
    <t>FLUORESCENT TUBE</t>
  </si>
  <si>
    <t>SELECTOR SWITCHES</t>
  </si>
  <si>
    <t>DOWNLIGHT / SPOT LIGHT</t>
  </si>
  <si>
    <t>DIMMER / CONVERTER</t>
  </si>
  <si>
    <t>LB0000</t>
  </si>
  <si>
    <t>GRILLES / AIR INNTAKE/ EMERGENCY AIR</t>
  </si>
  <si>
    <t>SHARED COMPONENTS</t>
  </si>
  <si>
    <t>PRESSURE PROTECTION UNIT</t>
  </si>
  <si>
    <t>QUICK ACTION SHUT OFF FLAP</t>
  </si>
  <si>
    <t>CYLINDER - VALVE UNIT</t>
  </si>
  <si>
    <t>INLET AND OUTLET FAN</t>
  </si>
  <si>
    <t>LC0000</t>
  </si>
  <si>
    <t>CLUTCH/TRANSMISSION</t>
  </si>
  <si>
    <t>FILTER DRYING</t>
  </si>
  <si>
    <t>PANELS/FASTENERS</t>
  </si>
  <si>
    <t>HEATERS</t>
  </si>
  <si>
    <t>LC0115</t>
  </si>
  <si>
    <t>AIR HANDLING UNIT</t>
  </si>
  <si>
    <t>COOLING ELEMENT (COMPRESSOR)</t>
  </si>
  <si>
    <t>DRIVING BELT</t>
  </si>
  <si>
    <t>DRYING FILTER</t>
  </si>
  <si>
    <t>AIR CONDITIONING FAN</t>
  </si>
  <si>
    <t>NOZZLES</t>
  </si>
  <si>
    <t>PEDAL HEATING</t>
  </si>
  <si>
    <t>RADIATORS/HEAT EXCHANGER</t>
  </si>
  <si>
    <t>HEATING, PLATFORM</t>
  </si>
  <si>
    <t>CONVECTION OVEN / VARM AIR BLOWER</t>
  </si>
  <si>
    <t>HEATING, CORRIDOR</t>
  </si>
  <si>
    <t>HEATING, TOILET</t>
  </si>
  <si>
    <t>HEATING, GOODS COMPARTMENT</t>
  </si>
  <si>
    <t>HEATER</t>
  </si>
  <si>
    <t>HEATING, CONDUCTOR'S COMPARTMENT</t>
  </si>
  <si>
    <t>HEATING, CATERING DEPT.</t>
  </si>
  <si>
    <t>HOT AIR VENTILATION</t>
  </si>
  <si>
    <t>HEATING BATTERY</t>
  </si>
  <si>
    <t>ROOF VENTILATION</t>
  </si>
  <si>
    <t>EXHAUST/AIR FAN</t>
  </si>
  <si>
    <t>HEATING UNIT</t>
  </si>
  <si>
    <t>COVER WITH COMPONENTS</t>
  </si>
  <si>
    <t>LC1100</t>
  </si>
  <si>
    <t>IGNITION EQUIPMENT</t>
  </si>
  <si>
    <t>DIESEL SYSTEM/FILTER</t>
  </si>
  <si>
    <t>EXHAUST, KITCHEN</t>
  </si>
  <si>
    <t>LC1400</t>
  </si>
  <si>
    <t>NOZZLE VENTILATION</t>
  </si>
  <si>
    <t>LD0000</t>
  </si>
  <si>
    <t>LD0100</t>
  </si>
  <si>
    <t>LD0200</t>
  </si>
  <si>
    <t>DUCTS / SOUND ABSORBERS</t>
  </si>
  <si>
    <t>PIPES / COUPLINGS / HOSES</t>
  </si>
  <si>
    <t>LD0300</t>
  </si>
  <si>
    <t>FLAP MOTOR</t>
  </si>
  <si>
    <t>LD0400</t>
  </si>
  <si>
    <t>LD0500</t>
  </si>
  <si>
    <t>DUCTS / PIPES / NOZZLES</t>
  </si>
  <si>
    <t>DUCTS</t>
  </si>
  <si>
    <t>SOUND ABSORBERS</t>
  </si>
  <si>
    <t>LE0000</t>
  </si>
  <si>
    <t>LE0100</t>
  </si>
  <si>
    <t>TEMPERATURE SELECTORS</t>
  </si>
  <si>
    <t>SWITCH, 1000V</t>
  </si>
  <si>
    <t>LOAD RELAY</t>
  </si>
  <si>
    <t>LE0200</t>
  </si>
  <si>
    <t>EXPANSION VALVE</t>
  </si>
  <si>
    <t>HEAD-END</t>
  </si>
  <si>
    <t>OUTPUT STAGE</t>
  </si>
  <si>
    <t>PRESSURE CONTROLLER</t>
  </si>
  <si>
    <t>MAGNET/SOLENOID VALVES</t>
  </si>
  <si>
    <t>MONITORING/CONTROL/PROTECTION</t>
  </si>
  <si>
    <t>LE0300</t>
  </si>
  <si>
    <t>SENSOR</t>
  </si>
  <si>
    <t>LE0400</t>
  </si>
  <si>
    <t>SWITCH 1000V</t>
  </si>
  <si>
    <t>LE0500</t>
  </si>
  <si>
    <t>LE0600</t>
  </si>
  <si>
    <t>LE0700</t>
  </si>
  <si>
    <t>TEMPERATURE SELECTOR</t>
  </si>
  <si>
    <t>LE0800</t>
  </si>
  <si>
    <t>LE0900</t>
  </si>
  <si>
    <t>AUXILIARY RELAY</t>
  </si>
  <si>
    <t>PRESSURE MONITORS</t>
  </si>
  <si>
    <t>MEASUREMENT LOOPS</t>
  </si>
  <si>
    <t>LE1000</t>
  </si>
  <si>
    <t>CONTROLLER</t>
  </si>
  <si>
    <t>EMERGENCY HEATING</t>
  </si>
  <si>
    <t>LE1200</t>
  </si>
  <si>
    <t>LE1300</t>
  </si>
  <si>
    <t>PRESSURE TRANSMITTER</t>
  </si>
  <si>
    <t>LE1400</t>
  </si>
  <si>
    <t>LE1401</t>
  </si>
  <si>
    <t>LE1402</t>
  </si>
  <si>
    <t>LE1500</t>
  </si>
  <si>
    <t>LE1503</t>
  </si>
  <si>
    <t>LE1504</t>
  </si>
  <si>
    <t>LE1600</t>
  </si>
  <si>
    <t>HEAT CONTROL, ELECTRONIC</t>
  </si>
  <si>
    <t>REGULATION MODULE</t>
  </si>
  <si>
    <t>APPARATUS MODULE/CIRCUIT</t>
  </si>
  <si>
    <t>LE1606</t>
  </si>
  <si>
    <t>LE1607</t>
  </si>
  <si>
    <t>LE1608</t>
  </si>
  <si>
    <t>LE1609</t>
  </si>
  <si>
    <t>LE1610</t>
  </si>
  <si>
    <t>LE1611</t>
  </si>
  <si>
    <t>LE1612</t>
  </si>
  <si>
    <t>LE1613</t>
  </si>
  <si>
    <t>LE1614</t>
  </si>
  <si>
    <t>LE1615</t>
  </si>
  <si>
    <t>LE1700</t>
  </si>
  <si>
    <t>TEMPERATURE ELECTRONICS</t>
  </si>
  <si>
    <t>ELECTRONIC UNIT</t>
  </si>
  <si>
    <t>MA0000</t>
  </si>
  <si>
    <t>MB0000</t>
  </si>
  <si>
    <t>HOSES</t>
  </si>
  <si>
    <t>SAND BOXES</t>
  </si>
  <si>
    <t>SANDING DISTRIBUTOR VALVE</t>
  </si>
  <si>
    <t>COCK</t>
  </si>
  <si>
    <t>SAND DOSAGE VALVE</t>
  </si>
  <si>
    <t>CONTROL FLANGE</t>
  </si>
  <si>
    <t>FLANGE LUBRICATION</t>
  </si>
  <si>
    <t>LUBRICATOR</t>
  </si>
  <si>
    <t>PIPE</t>
  </si>
  <si>
    <t>STOPCOCK</t>
  </si>
  <si>
    <t>DISTRIBUTOR</t>
  </si>
  <si>
    <t>FASTNINGS</t>
  </si>
  <si>
    <t>MD0000</t>
  </si>
  <si>
    <t>POINTS OPERATING EQUIPMENT</t>
  </si>
  <si>
    <t>SKIFTEUTSTYR</t>
  </si>
  <si>
    <t>ME0000</t>
  </si>
  <si>
    <t>TICKET MACHINES</t>
  </si>
  <si>
    <t>BILLETTMASKINER</t>
  </si>
  <si>
    <t>MF0000</t>
  </si>
  <si>
    <t>PASSENGER COUNTING DEVICE</t>
  </si>
  <si>
    <t>PASSASJERTELLING</t>
  </si>
  <si>
    <t>NA0000</t>
  </si>
  <si>
    <t>NB0000</t>
  </si>
  <si>
    <t>DRIVER'S CAB DOOR</t>
  </si>
  <si>
    <t>DOOR LEAF</t>
  </si>
  <si>
    <t>LOCKING DEVICE</t>
  </si>
  <si>
    <t>HANDLE</t>
  </si>
  <si>
    <t>DOOR WINDOW</t>
  </si>
  <si>
    <t>CLOSING DEVICE - PNEUMATIC</t>
  </si>
  <si>
    <t>DOOR HATCH</t>
  </si>
  <si>
    <t>DOOR STOP / WITH RETAINING HOOK</t>
  </si>
  <si>
    <t>PRESSURE PROTECTION</t>
  </si>
  <si>
    <t>PNEUMATIC CONTROL PANEL</t>
  </si>
  <si>
    <t>AUTOMATIC DOOR CHECK</t>
  </si>
  <si>
    <t>DOOR SUSPENSION/FRAME</t>
  </si>
  <si>
    <t>OPENING/CLOSING DEVICE</t>
  </si>
  <si>
    <t>ANTI-SQUEEZE DEVICE</t>
  </si>
  <si>
    <t>CONTROL PANEL PNEUM.</t>
  </si>
  <si>
    <t>REMOTE LOCKING</t>
  </si>
  <si>
    <t>DOOR INDICATORS</t>
  </si>
  <si>
    <t>PLUG CONNECTORS</t>
  </si>
  <si>
    <t>CONTROL FITTING/CONNECTIONG PIECE</t>
  </si>
  <si>
    <t>ELECTROMOTOR</t>
  </si>
  <si>
    <t>PNEUMATIC CYLINDERS</t>
  </si>
  <si>
    <t>END DOOR</t>
  </si>
  <si>
    <t>DOOR HOLDER</t>
  </si>
  <si>
    <t>DOOR SUSPENSION</t>
  </si>
  <si>
    <t>OPENING / CLOSING DEVICE</t>
  </si>
  <si>
    <t>DOORS, FREIGHT WAGON</t>
  </si>
  <si>
    <t>EXTERNAL ENGINE ROOM DOOR</t>
  </si>
  <si>
    <t>NC0000</t>
  </si>
  <si>
    <t>DOOR STOP</t>
  </si>
  <si>
    <t>INTERIOR DOORS</t>
  </si>
  <si>
    <t>DAMPER FUNCTION</t>
  </si>
  <si>
    <t>CHAIN</t>
  </si>
  <si>
    <t>AIR CYLINDER</t>
  </si>
  <si>
    <t>ANTI SQUEEZE DEVICE</t>
  </si>
  <si>
    <t>OPEN / CLOSE SWITCHES</t>
  </si>
  <si>
    <t>PIPES / HOSES</t>
  </si>
  <si>
    <t>MICRO SWITCHES</t>
  </si>
  <si>
    <t>DOOR MACHINE</t>
  </si>
  <si>
    <t>OPTIC SENSOR</t>
  </si>
  <si>
    <t>POSITION SENSOR</t>
  </si>
  <si>
    <t>ELECTRICAL OPERATION</t>
  </si>
  <si>
    <t>INTERIOR DOORS / ELECTRICAL</t>
  </si>
  <si>
    <t>DOORS / MANUAL</t>
  </si>
  <si>
    <t>DRIVING CAB DOOR ( INTERIOR)</t>
  </si>
  <si>
    <t>DRIVING CAB DOOR (INTERIOR)</t>
  </si>
  <si>
    <t>LOCKING MECHANISM</t>
  </si>
  <si>
    <t>CURTAIN / ROLLER BLIND</t>
  </si>
  <si>
    <t>ND0000</t>
  </si>
  <si>
    <t>TEMPERATURE CONTROL</t>
  </si>
  <si>
    <t>HEATING, U-BEAM</t>
  </si>
  <si>
    <t>HEATING, STEP</t>
  </si>
  <si>
    <t>WHEEL CHAIR RAMP</t>
  </si>
  <si>
    <t>HATCH FOR WHEEL CHAIR RAMP</t>
  </si>
  <si>
    <t>LADDER</t>
  </si>
  <si>
    <t>STEP/ PLATFORM</t>
  </si>
  <si>
    <t>NE0000</t>
  </si>
  <si>
    <t>DISABLED LIFT</t>
  </si>
  <si>
    <t>POWERSUPPLY</t>
  </si>
  <si>
    <t>ELECTRIC MOTOR</t>
  </si>
  <si>
    <t>MECHANICAL</t>
  </si>
  <si>
    <t>OIL TANK</t>
  </si>
  <si>
    <t>PB0000</t>
  </si>
  <si>
    <t>IINFORMATION DISPLAY - OUTSIDE</t>
  </si>
  <si>
    <t>INFORMATION DISPLAY - INSIDE</t>
  </si>
  <si>
    <t>LIGHT</t>
  </si>
  <si>
    <t>SIGN</t>
  </si>
  <si>
    <t>BOARD</t>
  </si>
  <si>
    <t>LUMINOUS TUBES / DIODES</t>
  </si>
  <si>
    <t>PC0000</t>
  </si>
  <si>
    <t>ENGAGED / VACANT</t>
  </si>
  <si>
    <t>INFORMATION SIGNS</t>
  </si>
  <si>
    <t>PD0000</t>
  </si>
  <si>
    <t>CD PLAYER</t>
  </si>
  <si>
    <t>CABLES / SOCKETS</t>
  </si>
  <si>
    <t>AERIAL / LEAD / CONNECTORS</t>
  </si>
  <si>
    <t>PE0000</t>
  </si>
  <si>
    <t>ADVERTIZING</t>
  </si>
  <si>
    <t>REKLAME</t>
  </si>
  <si>
    <t>PF0000</t>
  </si>
  <si>
    <t>UTSTYR FOR LYDINFORMASJON</t>
  </si>
  <si>
    <t>LOUDSPEAKER SYSTEM</t>
  </si>
  <si>
    <t>PREAMPLIFIER</t>
  </si>
  <si>
    <t>SWITCHER UNIT</t>
  </si>
  <si>
    <t>CONTROL BOX</t>
  </si>
  <si>
    <t>TRANSFORMER / POWER SUPPLY</t>
  </si>
  <si>
    <t>STEERING DEVICE / CARD</t>
  </si>
  <si>
    <t>HANDSET</t>
  </si>
  <si>
    <t>QA0000</t>
  </si>
  <si>
    <t>HYDRAULICS</t>
  </si>
  <si>
    <t>QB0000</t>
  </si>
  <si>
    <t>MAIN COMPRESSOR</t>
  </si>
  <si>
    <t>COUPLING</t>
  </si>
  <si>
    <t>CONTROL / OPERATION OF COMPRESSOR</t>
  </si>
  <si>
    <t>AIR FILTER SYSTEM</t>
  </si>
  <si>
    <t>COOLING SYSTEM</t>
  </si>
  <si>
    <t>SAFETY VALVE</t>
  </si>
  <si>
    <t>INTER-COOLER</t>
  </si>
  <si>
    <t>PIPES / CONNECTIONS</t>
  </si>
  <si>
    <t>COMPRESSOR UNIT MOUNTING BRACKETS</t>
  </si>
  <si>
    <t>OIL / WATER SEPARATION</t>
  </si>
  <si>
    <t>COMPRESSED AIR COOLER</t>
  </si>
  <si>
    <t>COMPRESSOR OIL</t>
  </si>
  <si>
    <t>COUNTER</t>
  </si>
  <si>
    <t>AGGREGATE FRAME/HOOD</t>
  </si>
  <si>
    <t>MANUAL PUMP</t>
  </si>
  <si>
    <t>PRESSURE GAUGE</t>
  </si>
  <si>
    <t>QC0000</t>
  </si>
  <si>
    <t>AIR DRYING SYSTEM</t>
  </si>
  <si>
    <t>ELECTRIC SWITCHING INSTALLATION</t>
  </si>
  <si>
    <t>HOSE</t>
  </si>
  <si>
    <t>HEATING ELEMENT / CONTACTOR</t>
  </si>
  <si>
    <t>CONTAINER FOR DEHYDRATING AGENT</t>
  </si>
  <si>
    <t>OIL / WATER SEPARATOR</t>
  </si>
  <si>
    <t>LEVEL DETECTOR</t>
  </si>
  <si>
    <t>AIR DRYER, COMPLETE</t>
  </si>
  <si>
    <t>COLLECTING TANK FOR OIL/WATER SEP.</t>
  </si>
  <si>
    <t>ALCOHOL ATOMIZER</t>
  </si>
  <si>
    <t>ALCOHOL ATOMISER</t>
  </si>
  <si>
    <t>CONTAINER</t>
  </si>
  <si>
    <t>QD0000</t>
  </si>
  <si>
    <t>STORAGE</t>
  </si>
  <si>
    <t>LAGRING</t>
  </si>
  <si>
    <t>QE0000</t>
  </si>
  <si>
    <t>HIGH PRESSURE SYSTEM</t>
  </si>
  <si>
    <t>MAIN AIR RESERVOIR</t>
  </si>
  <si>
    <t>ONE-WAY VALVE VALVE</t>
  </si>
  <si>
    <t>DRAIN COCK</t>
  </si>
  <si>
    <t>STOP COCKS</t>
  </si>
  <si>
    <t>SUPPLY RESERVOIR</t>
  </si>
  <si>
    <t>CHANGE-OVER COCK</t>
  </si>
  <si>
    <t>CONTROL PANELS</t>
  </si>
  <si>
    <t>CONTROL SLEEVE</t>
  </si>
  <si>
    <t>HOSE / COUPLING</t>
  </si>
  <si>
    <t>IDLER VALVE</t>
  </si>
  <si>
    <t>APPLIANCE OUTLET</t>
  </si>
  <si>
    <t>PISTON VALVE</t>
  </si>
  <si>
    <t>APPLIANCE AIR</t>
  </si>
  <si>
    <t>PRESSURE TRANSFORMER</t>
  </si>
  <si>
    <t>AIR RESERVOIR</t>
  </si>
  <si>
    <t>CONTROL STUB</t>
  </si>
  <si>
    <t>SOUND SIGNAL</t>
  </si>
  <si>
    <t>RB0000</t>
  </si>
  <si>
    <t>EP BRAKES</t>
  </si>
  <si>
    <t>RB0107</t>
  </si>
  <si>
    <t>DIRECT-ACTING BRAKE</t>
  </si>
  <si>
    <t>DIRECT-ACTING BRAKE VALVE</t>
  </si>
  <si>
    <t>RELEASE VALVE</t>
  </si>
  <si>
    <t>ONE WAY VALVE</t>
  </si>
  <si>
    <t>PRESSURE REDUCTION VALVE</t>
  </si>
  <si>
    <t>BRAKE CURRENT VALVE</t>
  </si>
  <si>
    <t>TWO-WAY VALVE</t>
  </si>
  <si>
    <t>TIME CHAMBER / AIR CHAMBER</t>
  </si>
  <si>
    <t>RELAY VALVE</t>
  </si>
  <si>
    <t>AUTOMATIC AIR BRAKES</t>
  </si>
  <si>
    <t>AUTOMATIC AIR BRAKE CONTROL VALVE</t>
  </si>
  <si>
    <t>DISTRIBUTOR VALVES</t>
  </si>
  <si>
    <t>LOAD BRAKE VALVE</t>
  </si>
  <si>
    <t>ONE-WAY VALVES</t>
  </si>
  <si>
    <t>PRESSURE-MONITOR</t>
  </si>
  <si>
    <t>EXCHANGER GPR</t>
  </si>
  <si>
    <t>QUICK BRAKE VALVE</t>
  </si>
  <si>
    <t>PRESSURE REDUCTION VALVES</t>
  </si>
  <si>
    <t>CONTROL AIR CHAMBER</t>
  </si>
  <si>
    <t>ANALOGUE CONVERTER</t>
  </si>
  <si>
    <t>LINEAR VALVE</t>
  </si>
  <si>
    <t>TIME CONTROLLED AIR CHAMBER</t>
  </si>
  <si>
    <t>AUXILIARY OPERATION BRAKE</t>
  </si>
  <si>
    <t>AIR SUPPLY CONTAINER</t>
  </si>
  <si>
    <t>SHUNT VALVES</t>
  </si>
  <si>
    <t>HÅNDTAK FØRERBREMSVENTIL</t>
  </si>
  <si>
    <t>WARMING UP BRAKE</t>
  </si>
  <si>
    <t>ELECTRO MAGNETIC RAIL BRAKE</t>
  </si>
  <si>
    <t>EL. OPERATED RAIL BRAKES</t>
  </si>
  <si>
    <t>SLIDING MAGNET / MAGNET</t>
  </si>
  <si>
    <t>MAGNETISATION</t>
  </si>
  <si>
    <t>ATTACHMENT DEVICE</t>
  </si>
  <si>
    <t>MAGNETIC VALVE/WHEELSLIDE PROTECTION VALVE</t>
  </si>
  <si>
    <t>FRICTION BRAKE</t>
  </si>
  <si>
    <t>FRICTION BRAKE OPERATION</t>
  </si>
  <si>
    <t>PARKING BRAKE</t>
  </si>
  <si>
    <t>OPERATION OF PARKING BRAKE</t>
  </si>
  <si>
    <t>SCREW</t>
  </si>
  <si>
    <t>LINKAGE</t>
  </si>
  <si>
    <t>FLEXIBLE RUBBER COVER</t>
  </si>
  <si>
    <t>ANGLE OPERATION</t>
  </si>
  <si>
    <t>ELASTIC FORCE BRAKE</t>
  </si>
  <si>
    <t>IMPULSE VALVE</t>
  </si>
  <si>
    <t>CHANGEOVER COCK</t>
  </si>
  <si>
    <t>ROLLER ARM VALVE</t>
  </si>
  <si>
    <t>MONITORING / PROTECTION</t>
  </si>
  <si>
    <t>AIR-CHAMBER</t>
  </si>
  <si>
    <t>ADJUSTING DEVICE</t>
  </si>
  <si>
    <t>REMOTE CONTROL</t>
  </si>
  <si>
    <t>AIR CHAMBERS</t>
  </si>
  <si>
    <t>TRAIN PIPE</t>
  </si>
  <si>
    <t>PRESSURE GAUGE / INSTRUMENTS</t>
  </si>
  <si>
    <t>INDICATOR DEVICE</t>
  </si>
  <si>
    <t>BRAKE CYLINDER</t>
  </si>
  <si>
    <t>BRAKE ARM</t>
  </si>
  <si>
    <t>BRAKE BEAM</t>
  </si>
  <si>
    <t>BRAKE BLOCK HOLDER</t>
  </si>
  <si>
    <t>BRAKE BLOCKS</t>
  </si>
  <si>
    <t>BRAKE LINING HOLDER</t>
  </si>
  <si>
    <t>BRAKE LINING</t>
  </si>
  <si>
    <t>BRAKE BALANCE</t>
  </si>
  <si>
    <t>TENSION ROD</t>
  </si>
  <si>
    <t>ADJUSTER</t>
  </si>
  <si>
    <t>BRAKE SUPPORTS</t>
  </si>
  <si>
    <t>HOSES/TUBES</t>
  </si>
  <si>
    <t>RELEASE LEVER DISTRIBUTOR VALVE</t>
  </si>
  <si>
    <t>WATER SEPARATOR</t>
  </si>
  <si>
    <t>BRAKE BLOCK UNIT</t>
  </si>
  <si>
    <t>CONNECTORS</t>
  </si>
  <si>
    <t>BLIND CONNECTION</t>
  </si>
  <si>
    <t>BRAKE PANEL</t>
  </si>
  <si>
    <t>BRAKE SUSPENSION</t>
  </si>
  <si>
    <t>ROD SYSTEM</t>
  </si>
  <si>
    <t>TRANSVERS LINK FOR BALANCES</t>
  </si>
  <si>
    <t>BRAKE DISC</t>
  </si>
  <si>
    <t>RB0838</t>
  </si>
  <si>
    <t>ADJUSMENT CALIPER</t>
  </si>
  <si>
    <t>RB0839</t>
  </si>
  <si>
    <t>EMERGENCY BRAKE (PASSENGER / DRIVER)</t>
  </si>
  <si>
    <t>OPERATION EMERGENCY BRAKE</t>
  </si>
  <si>
    <t>MANUAL RELEASE (WIRE)</t>
  </si>
  <si>
    <t>DRIVERS BRAKE INSTALLATION - EMERGENCY OPERATION</t>
  </si>
  <si>
    <t>DRIVERS BRAKE INSTALLATION- EMERGENCY OPERATION</t>
  </si>
  <si>
    <t>EMERGENCY OPERATION DEVICE</t>
  </si>
  <si>
    <t>TRIPLE VALVE</t>
  </si>
  <si>
    <t>COMPRESSED AIR CHAMBER</t>
  </si>
  <si>
    <t>FRICTION- / ANTI-SKID VALVES</t>
  </si>
  <si>
    <t>FRICTION /ANTI-SKID VALVES</t>
  </si>
  <si>
    <t>FRICTION VALVE</t>
  </si>
  <si>
    <t>ANTI-SKID VALVE</t>
  </si>
  <si>
    <t>SA0000</t>
  </si>
  <si>
    <t>KJØRETØYSAMMENKOBLING</t>
  </si>
  <si>
    <t>SHORT COUPLING</t>
  </si>
  <si>
    <t>COMPRESSED AIR LINE</t>
  </si>
  <si>
    <t>PLAINBEARING</t>
  </si>
  <si>
    <t>EARTHING LEAD</t>
  </si>
  <si>
    <t>SPRING UNIT</t>
  </si>
  <si>
    <t>COUPLING ROD</t>
  </si>
  <si>
    <t>COUPLING BOLT</t>
  </si>
  <si>
    <t>COUPLING LINK</t>
  </si>
  <si>
    <t>COUPLING NUT</t>
  </si>
  <si>
    <t>COUPLING SCREW</t>
  </si>
  <si>
    <t>ATTACHMENT</t>
  </si>
  <si>
    <t>SHORT COUPLING, RIGID PART</t>
  </si>
  <si>
    <t>SHORT COUPLING, FLEXIBLE PART</t>
  </si>
  <si>
    <t>COUPLING SHOE</t>
  </si>
  <si>
    <t>SB0000</t>
  </si>
  <si>
    <t>AUTOMATIC- / SHUNT COUPLING</t>
  </si>
  <si>
    <t>AUTOMATIC-/ SHUNT COUPLING</t>
  </si>
  <si>
    <t>COUPLER HEAD</t>
  </si>
  <si>
    <t>RELEASE LEVER</t>
  </si>
  <si>
    <t>CONNECTION BLOCK</t>
  </si>
  <si>
    <t>COVER</t>
  </si>
  <si>
    <t>LOAD CARRYING SPRING</t>
  </si>
  <si>
    <t>ATTACHEMENT</t>
  </si>
  <si>
    <t>CENTERING APPLIANCE</t>
  </si>
  <si>
    <t>LOCKING</t>
  </si>
  <si>
    <t>HATCH</t>
  </si>
  <si>
    <t>OPERATION/PROTECTION</t>
  </si>
  <si>
    <t>SC0000</t>
  </si>
  <si>
    <t>UTSTYR FOR MANUELT KOBBEL</t>
  </si>
  <si>
    <t>DRAW GEAR</t>
  </si>
  <si>
    <t>DRAW HOOK</t>
  </si>
  <si>
    <t>DRAW HOOK CONTROL</t>
  </si>
  <si>
    <t>FLEXIBLE RUBBER COVERS</t>
  </si>
  <si>
    <t>DRAW BAR</t>
  </si>
  <si>
    <t>LATERAL DAMPING</t>
  </si>
  <si>
    <t>SCREW COUPLING</t>
  </si>
  <si>
    <t>COUPLING LEVER</t>
  </si>
  <si>
    <t>LOCKING BOLT</t>
  </si>
  <si>
    <t>COUPLING LOOP</t>
  </si>
  <si>
    <t>COUPLING SCREW WASHERS</t>
  </si>
  <si>
    <t>HALF LINK FORCOUPLING</t>
  </si>
  <si>
    <t>SCREW COUPLING, COMPLETE</t>
  </si>
  <si>
    <t>HOOK</t>
  </si>
  <si>
    <t>SD0000</t>
  </si>
  <si>
    <t>BUFFER PLATE</t>
  </si>
  <si>
    <t>BUFFER SLEEVE</t>
  </si>
  <si>
    <t>DECORATIVE BUFFER</t>
  </si>
  <si>
    <t>RIGHT BUFFER</t>
  </si>
  <si>
    <t>LEFT BUFFER</t>
  </si>
  <si>
    <t>BUFFER BEAM / DEFORM. ELEMENT</t>
  </si>
  <si>
    <t>SE0000</t>
  </si>
  <si>
    <t>SF0000</t>
  </si>
  <si>
    <t>GANGWAY</t>
  </si>
  <si>
    <t>GANGWAY PLATES</t>
  </si>
  <si>
    <t>RUBBER JOINT</t>
  </si>
  <si>
    <t>SIDEWALLS</t>
  </si>
  <si>
    <t>SUSPENSION FOR GANGWAY</t>
  </si>
  <si>
    <t>TRANSPORT SAFETY MECHANISM</t>
  </si>
  <si>
    <t>ROOF PANELS</t>
  </si>
  <si>
    <t>SCISSORS SPRINGS</t>
  </si>
  <si>
    <t>TELESCOPIC SHAFT</t>
  </si>
  <si>
    <t>TUNELL FRAMEWORK</t>
  </si>
  <si>
    <t>RAILINGS / GANGWAYS</t>
  </si>
  <si>
    <t>SF0112</t>
  </si>
  <si>
    <t>SG0000</t>
  </si>
  <si>
    <t>UIC CABLE</t>
  </si>
  <si>
    <t>CABLE</t>
  </si>
  <si>
    <t>BLANKED CONNECTION</t>
  </si>
  <si>
    <t>UIC CONNECTION BOX</t>
  </si>
  <si>
    <t>TA0000</t>
  </si>
  <si>
    <t>UTSTYRSINNBYGNINGER</t>
  </si>
  <si>
    <t>TB0000</t>
  </si>
  <si>
    <t>DOORS</t>
  </si>
  <si>
    <t>SHELVES</t>
  </si>
  <si>
    <t>LOCKS</t>
  </si>
  <si>
    <t>APPARATUS CABINET/BATTERY CABINET</t>
  </si>
  <si>
    <t>TC0000</t>
  </si>
  <si>
    <t>FRAMES, BOARDS</t>
  </si>
  <si>
    <t>RAMMER, TAVLER</t>
  </si>
  <si>
    <t>TD0000</t>
  </si>
  <si>
    <t>DRIVER’S CONTROL PANEL</t>
  </si>
  <si>
    <t>CLOCK</t>
  </si>
  <si>
    <t>SWING ARM</t>
  </si>
  <si>
    <t>DRIVER’S CONTROL PANEL 1</t>
  </si>
  <si>
    <t>DRIVER’S CONTROL PANEL 2</t>
  </si>
  <si>
    <t>AUXILIARY CONTROL PANEL</t>
  </si>
  <si>
    <t>LAMPS</t>
  </si>
  <si>
    <t>INSTRUMENTS</t>
  </si>
  <si>
    <t>PUSH BUTTON WITH LIGHT</t>
  </si>
  <si>
    <t>TE0000</t>
  </si>
  <si>
    <t>ELECTRONIC RACK SYSTEMS</t>
  </si>
  <si>
    <t>ELEKTRONISKE SYSTEMER</t>
  </si>
  <si>
    <t>UA0000</t>
  </si>
  <si>
    <t>UB0000</t>
  </si>
  <si>
    <t>CONTROL CIRCUIT CABLE</t>
  </si>
  <si>
    <t>CONTROL CURRENT CABLE, COMPLETE</t>
  </si>
  <si>
    <t>AUXILIARY CURRENT CABLE</t>
  </si>
  <si>
    <t>AUXULIARY CURRENT CABLE</t>
  </si>
  <si>
    <t>AUXILIARY CURRENT CABLE, COMPLETE</t>
  </si>
  <si>
    <t>PLUGS</t>
  </si>
  <si>
    <t>UC0000</t>
  </si>
  <si>
    <t>MARKING AND CONNECTION MATERIAL</t>
  </si>
  <si>
    <t>MERKING OG KOPLINGSMATERIELL</t>
  </si>
  <si>
    <t>UD0000</t>
  </si>
  <si>
    <t>CONNECTING MATERIAL</t>
  </si>
  <si>
    <t>KOPLINGSMATERIELL</t>
  </si>
  <si>
    <t>UE0000</t>
  </si>
  <si>
    <t>BUSHINGS</t>
  </si>
  <si>
    <t>BOSSINGER</t>
  </si>
  <si>
    <t>UF0000</t>
  </si>
  <si>
    <t>CABLE DUCTS, PIPES AND FLEXIBLE TUBES</t>
  </si>
  <si>
    <t>KABELKANALER, RØR OG FLEKSISLANGER</t>
  </si>
  <si>
    <t>UNDERGULV</t>
  </si>
  <si>
    <t xml:space="preserve"> BUFFER</t>
  </si>
  <si>
    <t>MPG</t>
  </si>
  <si>
    <t>SPG</t>
  </si>
  <si>
    <t>Name</t>
  </si>
  <si>
    <t>Examples of SPG</t>
  </si>
  <si>
    <t>B</t>
  </si>
  <si>
    <t>A</t>
  </si>
  <si>
    <t>Vehicle body</t>
  </si>
  <si>
    <t>Body</t>
  </si>
  <si>
    <t>Carcass work for vehicle</t>
  </si>
  <si>
    <t>Rough bodywork</t>
  </si>
  <si>
    <t>Underframe</t>
  </si>
  <si>
    <t>Bead floor</t>
  </si>
  <si>
    <t>Bottom deck</t>
  </si>
  <si>
    <t>Bottom frame</t>
  </si>
  <si>
    <t>Bottom framework</t>
  </si>
  <si>
    <t>Breast piece</t>
  </si>
  <si>
    <t>Corrugated sheet floor</t>
  </si>
  <si>
    <t>Head stock</t>
  </si>
  <si>
    <t>Longitudinal member</t>
  </si>
  <si>
    <t>Sheet floor</t>
  </si>
  <si>
    <t>Stanchion support frame</t>
  </si>
  <si>
    <t>Supporting framework</t>
  </si>
  <si>
    <t>Supporting girder for central buffer coupling</t>
  </si>
  <si>
    <t>Tilting frame</t>
  </si>
  <si>
    <t>Transverse girder</t>
  </si>
  <si>
    <t>Trough</t>
  </si>
  <si>
    <t>Truss bar</t>
  </si>
  <si>
    <t>Underframe middle part</t>
  </si>
  <si>
    <t>Underframe overhang</t>
  </si>
  <si>
    <t>C</t>
  </si>
  <si>
    <t>Side walls</t>
  </si>
  <si>
    <t>Door frame</t>
  </si>
  <si>
    <t>Door pillar</t>
  </si>
  <si>
    <t>Side panel</t>
  </si>
  <si>
    <t>Side wall</t>
  </si>
  <si>
    <t>Side wall flap</t>
  </si>
  <si>
    <t>Side wall pillar</t>
  </si>
  <si>
    <t>Side wall frame</t>
  </si>
  <si>
    <t>Side wall edging</t>
  </si>
  <si>
    <t>Sliding wall</t>
  </si>
  <si>
    <t>Top flange</t>
  </si>
  <si>
    <t>Window corner</t>
  </si>
  <si>
    <t>Window cross piece</t>
  </si>
  <si>
    <t>Window pillar</t>
  </si>
  <si>
    <t>D</t>
  </si>
  <si>
    <t>Roof</t>
  </si>
  <si>
    <t>Cove</t>
  </si>
  <si>
    <t>Cover</t>
  </si>
  <si>
    <t>Lifting sliding roof</t>
  </si>
  <si>
    <t>Roller-shutter roof</t>
  </si>
  <si>
    <t>Roof frame</t>
  </si>
  <si>
    <t>Roof panel</t>
  </si>
  <si>
    <t>Roof arch</t>
  </si>
  <si>
    <t>Sliding roof</t>
  </si>
  <si>
    <t>Swing-roof/tilting roof</t>
  </si>
  <si>
    <t>E</t>
  </si>
  <si>
    <t>Head of vehicle</t>
  </si>
  <si>
    <t>Driver's cab metal panelling</t>
  </si>
  <si>
    <t>Frame of driver's cab</t>
  </si>
  <si>
    <t>Thermoplastic head</t>
  </si>
  <si>
    <t>F</t>
  </si>
  <si>
    <t>End wall</t>
  </si>
  <si>
    <t>Back wall frame</t>
  </si>
  <si>
    <t>End wall edging</t>
  </si>
  <si>
    <t>Front wall belt</t>
  </si>
  <si>
    <t>Front wall frame</t>
  </si>
  <si>
    <t>Rear end of vehicle</t>
  </si>
  <si>
    <t>Scuttle panel</t>
  </si>
  <si>
    <t>G</t>
  </si>
  <si>
    <t>Weld-on/add-on parts</t>
  </si>
  <si>
    <t>Anti-telescoping belt</t>
  </si>
  <si>
    <t>Ballast mounting</t>
  </si>
  <si>
    <t>Bottom duct</t>
  </si>
  <si>
    <t>Bracing</t>
  </si>
  <si>
    <t>Bridge floor</t>
  </si>
  <si>
    <t>Bulkhead sheet</t>
  </si>
  <si>
    <t>Console</t>
  </si>
  <si>
    <t>Corner plate</t>
  </si>
  <si>
    <t>Corner post</t>
  </si>
  <si>
    <t>Derrick</t>
  </si>
  <si>
    <t>Endplate</t>
  </si>
  <si>
    <t>Hinged bottom</t>
  </si>
  <si>
    <t>Limit piece</t>
  </si>
  <si>
    <t>Limit stops</t>
  </si>
  <si>
    <t>Parts to be riveted on</t>
  </si>
  <si>
    <t>Pivot bearer</t>
  </si>
  <si>
    <t>Pivot support</t>
  </si>
  <si>
    <t>Post rack</t>
  </si>
  <si>
    <t>Reinforcing parts</t>
  </si>
  <si>
    <t>Rocking bar</t>
  </si>
  <si>
    <t>Sealing plate</t>
  </si>
  <si>
    <t>Semi-trailer standard</t>
  </si>
  <si>
    <t>Sheet steel corner plate</t>
  </si>
  <si>
    <t>Shim</t>
  </si>
  <si>
    <t>Spark arrester</t>
  </si>
  <si>
    <t>Strut</t>
  </si>
  <si>
    <t>Support</t>
  </si>
  <si>
    <t>Top deck</t>
  </si>
  <si>
    <t>Trestle</t>
  </si>
  <si>
    <t>Water outlet</t>
  </si>
  <si>
    <t>Wheel cap</t>
  </si>
  <si>
    <t>Wheel guard</t>
  </si>
  <si>
    <t>H</t>
  </si>
  <si>
    <t>Intermediate floor</t>
  </si>
  <si>
    <t>False floor</t>
  </si>
  <si>
    <t>J</t>
  </si>
  <si>
    <t>Partition</t>
  </si>
  <si>
    <t>Dead wall</t>
  </si>
  <si>
    <t>Partition frame</t>
  </si>
  <si>
    <t>Vehicle fitting out</t>
  </si>
  <si>
    <t>Compartment</t>
  </si>
  <si>
    <t>Completion of the interior</t>
  </si>
  <si>
    <t>Confedrence compartment</t>
  </si>
  <si>
    <t>Driver's cab</t>
  </si>
  <si>
    <t>Engine room</t>
  </si>
  <si>
    <t>Entrance room</t>
  </si>
  <si>
    <t>Entrance vestibule</t>
  </si>
  <si>
    <t>Function room</t>
  </si>
  <si>
    <t>Kitchen</t>
  </si>
  <si>
    <t>Luggage space</t>
  </si>
  <si>
    <t>Mother-and-child compartment</t>
  </si>
  <si>
    <t>multi-purpose room</t>
  </si>
  <si>
    <t>Open saloon</t>
  </si>
  <si>
    <t>Passenger compartment</t>
  </si>
  <si>
    <t>Rear driver's cab</t>
  </si>
  <si>
    <t>Restaurant</t>
  </si>
  <si>
    <t>Special compartments</t>
  </si>
  <si>
    <t>Toilet compartment</t>
  </si>
  <si>
    <t>Train crew compartment</t>
  </si>
  <si>
    <t>Vehicle structure</t>
  </si>
  <si>
    <t>Wash room</t>
  </si>
  <si>
    <t>Window</t>
  </si>
  <si>
    <t>Door window</t>
  </si>
  <si>
    <t>Draw window</t>
  </si>
  <si>
    <t>Front wall window</t>
  </si>
  <si>
    <t>Non-opening window</t>
  </si>
  <si>
    <t>Pivot-hung window</t>
  </si>
  <si>
    <t>Sash</t>
  </si>
  <si>
    <t>Side window</t>
  </si>
  <si>
    <t>Top-hung sash</t>
  </si>
  <si>
    <t>window balancing</t>
  </si>
  <si>
    <t>Windscreen</t>
  </si>
  <si>
    <t>Floor</t>
  </si>
  <si>
    <t>Blind strip</t>
  </si>
  <si>
    <t>Crosspiece</t>
  </si>
  <si>
    <t>Edging angle</t>
  </si>
  <si>
    <t>Floor substructure</t>
  </si>
  <si>
    <t>Floor covering</t>
  </si>
  <si>
    <t>Floor plate</t>
  </si>
  <si>
    <t>Loading floor</t>
  </si>
  <si>
    <t>Running grates</t>
  </si>
  <si>
    <t>Running plate</t>
  </si>
  <si>
    <t>Shoulder</t>
  </si>
  <si>
    <t>Stair (inside)</t>
  </si>
  <si>
    <t>Step panelling</t>
  </si>
  <si>
    <t>Threshold</t>
  </si>
  <si>
    <t>Interior panelling</t>
  </si>
  <si>
    <t>Back wall cover</t>
  </si>
  <si>
    <t>Ceiling cover</t>
  </si>
  <si>
    <t>Ceiling flap</t>
  </si>
  <si>
    <t>Cleaning flap</t>
  </si>
  <si>
    <t>Cupboard cover</t>
  </si>
  <si>
    <t>Driver's cab panelling</t>
  </si>
  <si>
    <t>End wall flap</t>
  </si>
  <si>
    <t>End wall cover</t>
  </si>
  <si>
    <t>Frieze panelling</t>
  </si>
  <si>
    <t>Radiator cover</t>
  </si>
  <si>
    <t>Side wall cover</t>
  </si>
  <si>
    <t>Compartment partition</t>
  </si>
  <si>
    <t>Glass partition</t>
  </si>
  <si>
    <t>Longitudinal wall</t>
  </si>
  <si>
    <t>Luggage rack</t>
  </si>
  <si>
    <t>Transverse wall</t>
  </si>
  <si>
    <t>External additions</t>
  </si>
  <si>
    <t>Back wall flap</t>
  </si>
  <si>
    <t>Box top</t>
  </si>
  <si>
    <t>Cow catcher</t>
  </si>
  <si>
    <t>Door flap</t>
  </si>
  <si>
    <t>Exterior cladding</t>
  </si>
  <si>
    <t>Flag mounting</t>
  </si>
  <si>
    <t>front spoiler</t>
  </si>
  <si>
    <t>Handle</t>
  </si>
  <si>
    <t>Hoist</t>
  </si>
  <si>
    <t>Hoisting gear</t>
  </si>
  <si>
    <t>Hook</t>
  </si>
  <si>
    <t>Label holder</t>
  </si>
  <si>
    <t>Lift</t>
  </si>
  <si>
    <t>Lifting platform</t>
  </si>
  <si>
    <t>Loader</t>
  </si>
  <si>
    <t>Loading trap</t>
  </si>
  <si>
    <t>Protective device against stones</t>
  </si>
  <si>
    <t>Roof rail</t>
  </si>
  <si>
    <t>Signal lamp bracket</t>
  </si>
  <si>
    <t>Skirt</t>
  </si>
  <si>
    <t>Sliding ground</t>
  </si>
  <si>
    <t>Stanchion</t>
  </si>
  <si>
    <t>Stanchion bag</t>
  </si>
  <si>
    <t>Stanchion chain</t>
  </si>
  <si>
    <t>Stanchion holder</t>
  </si>
  <si>
    <t>Stanchion rest</t>
  </si>
  <si>
    <t>Streamlining of the roof</t>
  </si>
  <si>
    <t>Sweeper</t>
  </si>
  <si>
    <t>Swing end door</t>
  </si>
  <si>
    <t>Swivelling bolster</t>
  </si>
  <si>
    <t>Tripping device</t>
  </si>
  <si>
    <t>Underride bar</t>
  </si>
  <si>
    <t>Ventilation equipment</t>
  </si>
  <si>
    <t>Working platform</t>
  </si>
  <si>
    <t>Vehicle paintwork</t>
  </si>
  <si>
    <t>Paint sequence</t>
  </si>
  <si>
    <t>Paintwork</t>
  </si>
  <si>
    <t>Insulation</t>
  </si>
  <si>
    <t>Sound insulation</t>
  </si>
  <si>
    <t>Thermal insulation</t>
  </si>
  <si>
    <t>Interior appointments</t>
  </si>
  <si>
    <t>Interior fittings</t>
  </si>
  <si>
    <t>Rails, handles (inside)</t>
  </si>
  <si>
    <t>Handles</t>
  </si>
  <si>
    <t>Handrail</t>
  </si>
  <si>
    <t>Railing</t>
  </si>
  <si>
    <t>Strap</t>
  </si>
  <si>
    <t>Seats, sleeping berths, tables</t>
  </si>
  <si>
    <t>Attendant seat</t>
  </si>
  <si>
    <t>Bed</t>
  </si>
  <si>
    <t>Corner bench</t>
  </si>
  <si>
    <t>Couchette</t>
  </si>
  <si>
    <t>Driver's seat</t>
  </si>
  <si>
    <t>Fold-down seat</t>
  </si>
  <si>
    <t>Fold-down table</t>
  </si>
  <si>
    <t>Ladder</t>
  </si>
  <si>
    <t>Passenger seat</t>
  </si>
  <si>
    <t>Seat box</t>
  </si>
  <si>
    <t xml:space="preserve">Seat frame </t>
  </si>
  <si>
    <t>Side wall table</t>
  </si>
  <si>
    <t>Sanitary facilities</t>
  </si>
  <si>
    <t>Aspiration facility</t>
  </si>
  <si>
    <t>Disinfection facility</t>
  </si>
  <si>
    <t>Drain</t>
  </si>
  <si>
    <t>Drain for waste water</t>
  </si>
  <si>
    <t>Flushing device</t>
  </si>
  <si>
    <t>Flushing valve</t>
  </si>
  <si>
    <t>Foot-operated device</t>
  </si>
  <si>
    <t>Fresh water tank</t>
  </si>
  <si>
    <t>Hand drier</t>
  </si>
  <si>
    <t>Laying of pipes</t>
  </si>
  <si>
    <t>Level indicator equipment</t>
  </si>
  <si>
    <t>Mirror</t>
  </si>
  <si>
    <t>Mixing battery</t>
  </si>
  <si>
    <t>Paper holder</t>
  </si>
  <si>
    <t>Re-fill connection piece</t>
  </si>
  <si>
    <t>Retention tank</t>
  </si>
  <si>
    <t>Soap dispenser</t>
  </si>
  <si>
    <t>Toilet paper holder</t>
  </si>
  <si>
    <t>Towel holder</t>
  </si>
  <si>
    <t>Vacuum toilet</t>
  </si>
  <si>
    <t>Washbasin</t>
  </si>
  <si>
    <t>Washbasin arrangement</t>
  </si>
  <si>
    <t>Wash cabinet</t>
  </si>
  <si>
    <t>Water heater</t>
  </si>
  <si>
    <t>Water supply</t>
  </si>
  <si>
    <t>Water tank</t>
  </si>
  <si>
    <t>WC bowl</t>
  </si>
  <si>
    <t>Luggage board</t>
  </si>
  <si>
    <t>Luggage pole</t>
  </si>
  <si>
    <t>Suitcase racks</t>
  </si>
  <si>
    <t>Additional devices</t>
  </si>
  <si>
    <t>Ashtray</t>
  </si>
  <si>
    <t>Bicycle stand</t>
  </si>
  <si>
    <t>Cash machine</t>
  </si>
  <si>
    <t>Coat hook</t>
  </si>
  <si>
    <t>Coat rack</t>
  </si>
  <si>
    <t>Fax</t>
  </si>
  <si>
    <t>Fire extinguisher</t>
  </si>
  <si>
    <t>Fire protection device</t>
  </si>
  <si>
    <t>Refrigerator</t>
  </si>
  <si>
    <t>Refuse bin</t>
  </si>
  <si>
    <t>Ski rack</t>
  </si>
  <si>
    <t>Telephone</t>
  </si>
  <si>
    <t>Tool cabinet</t>
  </si>
  <si>
    <t>Wardrobe</t>
  </si>
  <si>
    <t>Running gear</t>
  </si>
  <si>
    <t>Carrying bogie</t>
  </si>
  <si>
    <t>One-axle running gear</t>
  </si>
  <si>
    <t>Sngle-wheel chassis</t>
  </si>
  <si>
    <t>Traction bogie</t>
  </si>
  <si>
    <t>Supporting structures</t>
  </si>
  <si>
    <t>Air spring support</t>
  </si>
  <si>
    <t>Bogie centre plate</t>
  </si>
  <si>
    <t>Bogie frame</t>
  </si>
  <si>
    <t>Bogie frame member</t>
  </si>
  <si>
    <t>Bogie side frame</t>
  </si>
  <si>
    <t>Bolster</t>
  </si>
  <si>
    <t>Bearing bracket</t>
  </si>
  <si>
    <t>Brake beam</t>
  </si>
  <si>
    <t>Catch device</t>
  </si>
  <si>
    <t>Crosshead</t>
  </si>
  <si>
    <t>Longitudinal bolster steering arm</t>
  </si>
  <si>
    <t>Sheet  steel corner plate</t>
  </si>
  <si>
    <t>Spring bracket</t>
  </si>
  <si>
    <t>Spring suspension</t>
  </si>
  <si>
    <t>Suspension beam</t>
  </si>
  <si>
    <t>Swing connection</t>
  </si>
  <si>
    <t>Wheelsets, bearing, guide, wheels</t>
  </si>
  <si>
    <t>Tyres</t>
  </si>
  <si>
    <t>Wheel bearing</t>
  </si>
  <si>
    <t>Wheel centre</t>
  </si>
  <si>
    <t>Wheelset bearing</t>
  </si>
  <si>
    <t>Wheelset guide</t>
  </si>
  <si>
    <t>Suspension, damping, balancing gear</t>
  </si>
  <si>
    <t>Absorbers</t>
  </si>
  <si>
    <t>Adjustment for wear</t>
  </si>
  <si>
    <t>Air suspension</t>
  </si>
  <si>
    <t>Body support</t>
  </si>
  <si>
    <t>Bolster spring</t>
  </si>
  <si>
    <t>Emergency spring</t>
  </si>
  <si>
    <t>Emergency support</t>
  </si>
  <si>
    <t>Emergency suspension</t>
  </si>
  <si>
    <t>End link bearing</t>
  </si>
  <si>
    <t>Equalizing lever</t>
  </si>
  <si>
    <t>Helical spring</t>
  </si>
  <si>
    <t>Hunting damper</t>
  </si>
  <si>
    <t>Leaf spring</t>
  </si>
  <si>
    <t>Primary damper</t>
  </si>
  <si>
    <t>Primary level</t>
  </si>
  <si>
    <t>Primary spring</t>
  </si>
  <si>
    <t>Roller guide</t>
  </si>
  <si>
    <t>Rotational retardation</t>
  </si>
  <si>
    <t>Secondary damper</t>
  </si>
  <si>
    <t>Secondary level</t>
  </si>
  <si>
    <t>Secondary spring</t>
  </si>
  <si>
    <t>Spring</t>
  </si>
  <si>
    <t>Spring balancing</t>
  </si>
  <si>
    <t>Spring bolt</t>
  </si>
  <si>
    <t>Spring deflection indicator</t>
  </si>
  <si>
    <t>Spring guide</t>
  </si>
  <si>
    <t>Spring pin</t>
  </si>
  <si>
    <t>Spring plate</t>
  </si>
  <si>
    <t>Spring safety shackle</t>
  </si>
  <si>
    <t>Spring seat</t>
  </si>
  <si>
    <t>Spring shackle</t>
  </si>
  <si>
    <t>Spring stop</t>
  </si>
  <si>
    <t>Spring stop plate</t>
  </si>
  <si>
    <t>Spring support</t>
  </si>
  <si>
    <t>Spring suspension eyebolt</t>
  </si>
  <si>
    <t>Suspension bracket</t>
  </si>
  <si>
    <t>Suspension ring</t>
  </si>
  <si>
    <t>Wheelset suspension</t>
  </si>
  <si>
    <t>Wheelset  weight compansator</t>
  </si>
  <si>
    <t>Driving systems (active)</t>
  </si>
  <si>
    <t>Angle arm</t>
  </si>
  <si>
    <t>Driving bolt</t>
  </si>
  <si>
    <t>Driving guide</t>
  </si>
  <si>
    <t>Emergency guiding device</t>
  </si>
  <si>
    <t>Guide rod</t>
  </si>
  <si>
    <t>Pitch reaction bar</t>
  </si>
  <si>
    <t>Suspension arm</t>
  </si>
  <si>
    <t>Tilting system</t>
  </si>
  <si>
    <t>Tilting technology</t>
  </si>
  <si>
    <t>Torque reaction bar</t>
  </si>
  <si>
    <t>Yaw damper support</t>
  </si>
  <si>
    <t>Driven systems (passive)</t>
  </si>
  <si>
    <t>Anti-roll stabilizer</t>
  </si>
  <si>
    <t>Ball bearing slewing rim</t>
  </si>
  <si>
    <t>Bogie linkage</t>
  </si>
  <si>
    <t>Bolster safety equipment</t>
  </si>
  <si>
    <t>Carrier</t>
  </si>
  <si>
    <t>Hunting stabilizer</t>
  </si>
  <si>
    <t>Lateral clearence control</t>
  </si>
  <si>
    <t>Lateral  play of bolster</t>
  </si>
  <si>
    <t>Linkage</t>
  </si>
  <si>
    <t>Roller ring support</t>
  </si>
  <si>
    <t>square Kelly</t>
  </si>
  <si>
    <t>T-stop plate</t>
  </si>
  <si>
    <t>Safety add-ons</t>
  </si>
  <si>
    <t>Guard iron</t>
  </si>
  <si>
    <t>Noise reduction skirt</t>
  </si>
  <si>
    <t>Rotary snow plough</t>
  </si>
  <si>
    <t>Safety cable</t>
  </si>
  <si>
    <t>Safety shackle</t>
  </si>
  <si>
    <t>Snow clearing machine</t>
  </si>
  <si>
    <t>Wheel guard power</t>
  </si>
  <si>
    <t>Power system drive unit</t>
  </si>
  <si>
    <t>Power unit</t>
  </si>
  <si>
    <t>Prime mover</t>
  </si>
  <si>
    <t>Power supply</t>
  </si>
  <si>
    <t>Current collector for conductor rail</t>
  </si>
  <si>
    <t>Current collector</t>
  </si>
  <si>
    <t>Disconnector</t>
  </si>
  <si>
    <t>Earthing switch</t>
  </si>
  <si>
    <t>Higher voltage cicuit</t>
  </si>
  <si>
    <t>High-voltage cable</t>
  </si>
  <si>
    <t>High-voltage converter</t>
  </si>
  <si>
    <t>Insulators</t>
  </si>
  <si>
    <t>Lightning arrester</t>
  </si>
  <si>
    <t>Lightning protection</t>
  </si>
  <si>
    <t>Main fuse</t>
  </si>
  <si>
    <t>Main switch</t>
  </si>
  <si>
    <t>Main transformer</t>
  </si>
  <si>
    <t>Roof cable</t>
  </si>
  <si>
    <t>Roof disconnector</t>
  </si>
  <si>
    <t>Roof pantograph</t>
  </si>
  <si>
    <t>System changeover switch</t>
  </si>
  <si>
    <t>Power generation</t>
  </si>
  <si>
    <t>Gas turbine</t>
  </si>
  <si>
    <t xml:space="preserve">Generator </t>
  </si>
  <si>
    <t>Internal combustion engine</t>
  </si>
  <si>
    <t>Starter</t>
  </si>
  <si>
    <t>Starter-generator unit</t>
  </si>
  <si>
    <t>Power conversion</t>
  </si>
  <si>
    <t>Brake chopper</t>
  </si>
  <si>
    <t>Brake current cicuit</t>
  </si>
  <si>
    <t>Brake resistor</t>
  </si>
  <si>
    <t>Direction switch</t>
  </si>
  <si>
    <t>Drive</t>
  </si>
  <si>
    <t xml:space="preserve">Gears </t>
  </si>
  <si>
    <t>Net filter</t>
  </si>
  <si>
    <t>Power converter</t>
  </si>
  <si>
    <t>Power transformer</t>
  </si>
  <si>
    <t>Rubber cardan drive</t>
  </si>
  <si>
    <t>Switchgear</t>
  </si>
  <si>
    <t>Traction circuit</t>
  </si>
  <si>
    <t>Traction motor</t>
  </si>
  <si>
    <t>Traction-brake resistor</t>
  </si>
  <si>
    <t>Voltage selection device</t>
  </si>
  <si>
    <t>Power dissipation</t>
  </si>
  <si>
    <t>Earthing facility</t>
  </si>
  <si>
    <t>Return current bar</t>
  </si>
  <si>
    <t>Return current transformer</t>
  </si>
  <si>
    <t>Short-circuiting device</t>
  </si>
  <si>
    <t>Waste gas facility</t>
  </si>
  <si>
    <t>Power storage</t>
  </si>
  <si>
    <t>Flywheel</t>
  </si>
  <si>
    <t>Fuel unit</t>
  </si>
  <si>
    <t>Traction battery</t>
  </si>
  <si>
    <t>Control apparatus for train operation</t>
  </si>
  <si>
    <t>Power supply controls</t>
  </si>
  <si>
    <t>Main switch control</t>
  </si>
  <si>
    <t>Pantograph control</t>
  </si>
  <si>
    <t>Driving and braking controls</t>
  </si>
  <si>
    <t>Auxiliary master controller</t>
  </si>
  <si>
    <t>Brake control device</t>
  </si>
  <si>
    <t>Control converter</t>
  </si>
  <si>
    <t>Controller</t>
  </si>
  <si>
    <t>Drive control device</t>
  </si>
  <si>
    <t>General driving and braking control  device</t>
  </si>
  <si>
    <t>Master controller</t>
  </si>
  <si>
    <t xml:space="preserve">Operating control </t>
  </si>
  <si>
    <t>Shunting switch</t>
  </si>
  <si>
    <t>Train control device</t>
  </si>
  <si>
    <t>Wheel slide and slip protection</t>
  </si>
  <si>
    <t>Power generation controls</t>
  </si>
  <si>
    <t>Internal combustion engine control</t>
  </si>
  <si>
    <t>System  data acquisition</t>
  </si>
  <si>
    <t>Contact line measuring device</t>
  </si>
  <si>
    <t>Current measurement</t>
  </si>
  <si>
    <t>Data logging system</t>
  </si>
  <si>
    <t>Speed transmitter</t>
  </si>
  <si>
    <t>Temperature detection</t>
  </si>
  <si>
    <t>Voltage measurement</t>
  </si>
  <si>
    <t>Weight recording</t>
  </si>
  <si>
    <t>Wheel slide detector</t>
  </si>
  <si>
    <t>Power storage controls</t>
  </si>
  <si>
    <t>Power storage control</t>
  </si>
  <si>
    <t>Tank display</t>
  </si>
  <si>
    <t>Traction battery monitoring</t>
  </si>
  <si>
    <t>Auxiliary operating equipment</t>
  </si>
  <si>
    <t>Auxiliaries circuit</t>
  </si>
  <si>
    <t xml:space="preserve">Battery circuit </t>
  </si>
  <si>
    <t xml:space="preserve">Distribution  circuit </t>
  </si>
  <si>
    <t xml:space="preserve">Power supply circuit </t>
  </si>
  <si>
    <t>Pump circuit</t>
  </si>
  <si>
    <t>Ventilator circuit</t>
  </si>
  <si>
    <t>Converter equipment</t>
  </si>
  <si>
    <t>Auxiliary equipment converter</t>
  </si>
  <si>
    <t>Auxiliary transformer</t>
  </si>
  <si>
    <t>Battery main switch</t>
  </si>
  <si>
    <t>Disharge resistor group</t>
  </si>
  <si>
    <t>On-board power supply network converter</t>
  </si>
  <si>
    <t>Regulator</t>
  </si>
  <si>
    <t>Wheelset generator</t>
  </si>
  <si>
    <t>Battery device</t>
  </si>
  <si>
    <t>Accumulator</t>
  </si>
  <si>
    <t>Battery busbar</t>
  </si>
  <si>
    <t>Battery charger</t>
  </si>
  <si>
    <t>Battery contactor</t>
  </si>
  <si>
    <t>Battery fuse</t>
  </si>
  <si>
    <t>Protection</t>
  </si>
  <si>
    <t>On-board supply system</t>
  </si>
  <si>
    <t>Socket outlet</t>
  </si>
  <si>
    <t>Train busbar</t>
  </si>
  <si>
    <t>Cooling unit for power and drive systems</t>
  </si>
  <si>
    <t>Air intake</t>
  </si>
  <si>
    <t>Air regulation</t>
  </si>
  <si>
    <t>Brake resistor ventilator</t>
  </si>
  <si>
    <t>Gearbox cooling unit</t>
  </si>
  <si>
    <t>Heat exchanger</t>
  </si>
  <si>
    <t>Oil cooling unit</t>
  </si>
  <si>
    <t>Roof cooling unit</t>
  </si>
  <si>
    <t>Traction motor ventilator</t>
  </si>
  <si>
    <t>Water cooling unit</t>
  </si>
  <si>
    <t>Emergency power generators</t>
  </si>
  <si>
    <t>Emergency generating set</t>
  </si>
  <si>
    <t>Monitoring and safety devices</t>
  </si>
  <si>
    <t>Monitoring circuit, automation circuit</t>
  </si>
  <si>
    <t>Safety device circuit</t>
  </si>
  <si>
    <t>Measuring and protective devices</t>
  </si>
  <si>
    <t>Cooling water level gauge</t>
  </si>
  <si>
    <t>Earth fault monitoring</t>
  </si>
  <si>
    <t>Heating current monitoring</t>
  </si>
  <si>
    <t>Overvoltage protection</t>
  </si>
  <si>
    <t>Pressure gauge</t>
  </si>
  <si>
    <t>Pressure switch</t>
  </si>
  <si>
    <t>Residual-current-operated circuit breaker</t>
  </si>
  <si>
    <t>Speedometer</t>
  </si>
  <si>
    <t>Tachogenerator</t>
  </si>
  <si>
    <t>Tank level indicator</t>
  </si>
  <si>
    <t>Temperature monitoring</t>
  </si>
  <si>
    <t>Indicating. Recording, display devices</t>
  </si>
  <si>
    <t>Ammeter</t>
  </si>
  <si>
    <t>Brake indicator</t>
  </si>
  <si>
    <t>Central control device</t>
  </si>
  <si>
    <t>Diagnostics equipment</t>
  </si>
  <si>
    <t>Display device</t>
  </si>
  <si>
    <t>Fault storage device</t>
  </si>
  <si>
    <t>Fuel gauge</t>
  </si>
  <si>
    <t>Indicating device</t>
  </si>
  <si>
    <t>Limit value sensor</t>
  </si>
  <si>
    <t>Odometer</t>
  </si>
  <si>
    <t>Smoke detector</t>
  </si>
  <si>
    <t>Speed indicator</t>
  </si>
  <si>
    <t>Speed recorder</t>
  </si>
  <si>
    <t>Standstill monitor</t>
  </si>
  <si>
    <t>Voltmeter</t>
  </si>
  <si>
    <t>Safety devices</t>
  </si>
  <si>
    <t>Automatic train stop</t>
  </si>
  <si>
    <t>Continuous automatic train-running control</t>
  </si>
  <si>
    <t>Deadman's handle</t>
  </si>
  <si>
    <t>Drivers's safety device</t>
  </si>
  <si>
    <t>Horn</t>
  </si>
  <si>
    <t>Insulation monitoring</t>
  </si>
  <si>
    <t>Microphone</t>
  </si>
  <si>
    <t>Sprinkler system</t>
  </si>
  <si>
    <t>Train protection equipment</t>
  </si>
  <si>
    <t>Train stop</t>
  </si>
  <si>
    <t>Tyfon</t>
  </si>
  <si>
    <t>Warning bell</t>
  </si>
  <si>
    <t>Warning system</t>
  </si>
  <si>
    <t>Data transmission devices</t>
  </si>
  <si>
    <t>Message transmission</t>
  </si>
  <si>
    <t>Radio control equipment</t>
  </si>
  <si>
    <t>Remote control equipment (UIC cable)</t>
  </si>
  <si>
    <t>Vehicle/track transmission equipment</t>
  </si>
  <si>
    <t>Communication equipment</t>
  </si>
  <si>
    <t>Communication clock</t>
  </si>
  <si>
    <t>Emergency intercom</t>
  </si>
  <si>
    <t>Radio installation</t>
  </si>
  <si>
    <t>Shunting radio</t>
  </si>
  <si>
    <t>Special radio</t>
  </si>
  <si>
    <t>TILKALLING KONDUKTØR SOS</t>
  </si>
  <si>
    <t>Train radio</t>
  </si>
  <si>
    <t>Miscellaneous equipment</t>
  </si>
  <si>
    <t>Exterior mirror</t>
  </si>
  <si>
    <t>First aid box</t>
  </si>
  <si>
    <t>Load securing device</t>
  </si>
  <si>
    <t>Mirror control</t>
  </si>
  <si>
    <t>Roller blind</t>
  </si>
  <si>
    <t>Scotching equipment</t>
  </si>
  <si>
    <t>Windscreen cleaning facility</t>
  </si>
  <si>
    <t>Windscreen de-icing facility</t>
  </si>
  <si>
    <t>K</t>
  </si>
  <si>
    <t>Lightning</t>
  </si>
  <si>
    <t>Exterior lighting equipment</t>
  </si>
  <si>
    <t>Exterior lighting circuit</t>
  </si>
  <si>
    <t>Flashing lights</t>
  </si>
  <si>
    <t>Marker light</t>
  </si>
  <si>
    <t>Projector</t>
  </si>
  <si>
    <t>Signal light</t>
  </si>
  <si>
    <t>Train head lighting</t>
  </si>
  <si>
    <t>Train tail lights</t>
  </si>
  <si>
    <t>Interior lighting equipment</t>
  </si>
  <si>
    <t>Console lighting</t>
  </si>
  <si>
    <t>Counter lighting</t>
  </si>
  <si>
    <t>Driver's cab lighting</t>
  </si>
  <si>
    <t>Emergency lighting</t>
  </si>
  <si>
    <t>Instrument lighting</t>
  </si>
  <si>
    <t>Interior lighting circuit</t>
  </si>
  <si>
    <t>Machine room lighting</t>
  </si>
  <si>
    <t>Passenger cabin lighting equipment</t>
  </si>
  <si>
    <t>Reading lamp</t>
  </si>
  <si>
    <t>Step lighting</t>
  </si>
  <si>
    <t>Workplace lamp</t>
  </si>
  <si>
    <t>L</t>
  </si>
  <si>
    <t>Air conditioning</t>
  </si>
  <si>
    <t>Air conditioning system</t>
  </si>
  <si>
    <t>Heating system</t>
  </si>
  <si>
    <t>Ventilation system</t>
  </si>
  <si>
    <t>Intake/ evacuation of air</t>
  </si>
  <si>
    <t>Air outlet</t>
  </si>
  <si>
    <t>Driver's cab ventilation</t>
  </si>
  <si>
    <t>Exhaust pipe</t>
  </si>
  <si>
    <t>Ventilation</t>
  </si>
  <si>
    <t>Ventilation in ceiling</t>
  </si>
  <si>
    <t>Treatment</t>
  </si>
  <si>
    <t>Air conditioning device</t>
  </si>
  <si>
    <t>Blow-off pipe</t>
  </si>
  <si>
    <t>Compressor</t>
  </si>
  <si>
    <t>Condensate collector</t>
  </si>
  <si>
    <t>Condenser</t>
  </si>
  <si>
    <t>Drainage equipment</t>
  </si>
  <si>
    <t>Filtering system</t>
  </si>
  <si>
    <t>Heater</t>
  </si>
  <si>
    <t>Heating oil filter</t>
  </si>
  <si>
    <t>Heating oil tank</t>
  </si>
  <si>
    <t>Steam humidifier</t>
  </si>
  <si>
    <t>Strip-type heater</t>
  </si>
  <si>
    <t>Distribution</t>
  </si>
  <si>
    <t>Air circuit</t>
  </si>
  <si>
    <t>Air duct</t>
  </si>
  <si>
    <t>Air shaft</t>
  </si>
  <si>
    <t>Circulating pump</t>
  </si>
  <si>
    <t>Pipe</t>
  </si>
  <si>
    <t>Ventilating shutter</t>
  </si>
  <si>
    <t>Ventilation grid</t>
  </si>
  <si>
    <t>Ventilation slot</t>
  </si>
  <si>
    <t>Regulation</t>
  </si>
  <si>
    <t>Display equipment</t>
  </si>
  <si>
    <t>Heating control</t>
  </si>
  <si>
    <t>Heating regulator</t>
  </si>
  <si>
    <t>Pressure protection elements</t>
  </si>
  <si>
    <t>Steam regulating valve</t>
  </si>
  <si>
    <t>M</t>
  </si>
  <si>
    <t>Ancilliary operating equipment</t>
  </si>
  <si>
    <t>Sanding equipment</t>
  </si>
  <si>
    <t>Dosing device</t>
  </si>
  <si>
    <t>Heating</t>
  </si>
  <si>
    <t>Sand blast nozzle</t>
  </si>
  <si>
    <t>Sand box</t>
  </si>
  <si>
    <t>Sand filling equipment</t>
  </si>
  <si>
    <t>Sand frame</t>
  </si>
  <si>
    <t>Sand level indicator</t>
  </si>
  <si>
    <t>Sand pipe</t>
  </si>
  <si>
    <t>Sand step</t>
  </si>
  <si>
    <t>Lubricating equipment</t>
  </si>
  <si>
    <t>Lubricant system</t>
  </si>
  <si>
    <t>Lubrication for wheel flanges</t>
  </si>
  <si>
    <t>Spraying nozzle</t>
  </si>
  <si>
    <t>Storage tank</t>
  </si>
  <si>
    <t>Points operating equipment</t>
  </si>
  <si>
    <t>Traffic light control</t>
  </si>
  <si>
    <t>Ticket machines</t>
  </si>
  <si>
    <t>Cashier's window</t>
  </si>
  <si>
    <t>Date-stamping maching control device</t>
  </si>
  <si>
    <t>Ticket vending machine</t>
  </si>
  <si>
    <t>Passenger counting device</t>
  </si>
  <si>
    <t>Light barrier</t>
  </si>
  <si>
    <t>Step contact</t>
  </si>
  <si>
    <t>N</t>
  </si>
  <si>
    <t>Doors, entrances</t>
  </si>
  <si>
    <t>Emergency switch</t>
  </si>
  <si>
    <t>Lock layout plan</t>
  </si>
  <si>
    <t>External doors</t>
  </si>
  <si>
    <t>Connecting door</t>
  </si>
  <si>
    <t>Door actuator</t>
  </si>
  <si>
    <t>Door control</t>
  </si>
  <si>
    <t>Door operation</t>
  </si>
  <si>
    <t>Door panelling</t>
  </si>
  <si>
    <t>Door securing</t>
  </si>
  <si>
    <t>Door stop</t>
  </si>
  <si>
    <t>Driver's cab outdoor</t>
  </si>
  <si>
    <t>Emergency door</t>
  </si>
  <si>
    <t>End wall door</t>
  </si>
  <si>
    <t>Entrance door</t>
  </si>
  <si>
    <t>Floor exit door</t>
  </si>
  <si>
    <t>Loading door</t>
  </si>
  <si>
    <t>Luggage space door</t>
  </si>
  <si>
    <t>Pivot bearing</t>
  </si>
  <si>
    <t>Revolving door</t>
  </si>
  <si>
    <t>Roof exit door</t>
  </si>
  <si>
    <t>Sliding door</t>
  </si>
  <si>
    <t>BRYTER ENDEDØR</t>
  </si>
  <si>
    <t>Swing plug door</t>
  </si>
  <si>
    <t>Internal doors</t>
  </si>
  <si>
    <t>Corridor wall door</t>
  </si>
  <si>
    <t>Driver's cab door</t>
  </si>
  <si>
    <t>Machine room door</t>
  </si>
  <si>
    <t>Swing door</t>
  </si>
  <si>
    <t>Toilet door</t>
  </si>
  <si>
    <t>Entrances, steps (not inside)</t>
  </si>
  <si>
    <t>Entrance ladder</t>
  </si>
  <si>
    <t>Floor grid</t>
  </si>
  <si>
    <t>Folding step</t>
  </si>
  <si>
    <t xml:space="preserve">Ladder </t>
  </si>
  <si>
    <t>Pivoted step</t>
  </si>
  <si>
    <t>Step</t>
  </si>
  <si>
    <t>Stirrup-shaped step</t>
  </si>
  <si>
    <t>Tread</t>
  </si>
  <si>
    <t>Entrances for the disabled</t>
  </si>
  <si>
    <t>Folding ramp</t>
  </si>
  <si>
    <t>Lift for the disabled</t>
  </si>
  <si>
    <t>Ramp for the disabled</t>
  </si>
  <si>
    <t>P</t>
  </si>
  <si>
    <t>Information facilities</t>
  </si>
  <si>
    <t>Visual information facilities</t>
  </si>
  <si>
    <t>Destination indicator</t>
  </si>
  <si>
    <t>Line indicator</t>
  </si>
  <si>
    <t>Passenger information system (PIS)</t>
  </si>
  <si>
    <t>Station indicator</t>
  </si>
  <si>
    <t>Technical information system</t>
  </si>
  <si>
    <t>Train destination indicator</t>
  </si>
  <si>
    <t>Train number indicator</t>
  </si>
  <si>
    <t>Visual information elements</t>
  </si>
  <si>
    <t>Class marking</t>
  </si>
  <si>
    <t>Name plate</t>
  </si>
  <si>
    <t>Operational inscriptions, inside</t>
  </si>
  <si>
    <t>Operational inscriptions, outside</t>
  </si>
  <si>
    <t>Pictograms</t>
  </si>
  <si>
    <t>Entertainment</t>
  </si>
  <si>
    <t>CD-system</t>
  </si>
  <si>
    <t>Radio system</t>
  </si>
  <si>
    <t>Video system</t>
  </si>
  <si>
    <t>Advertizing</t>
  </si>
  <si>
    <t>Audible information facilities</t>
  </si>
  <si>
    <t>Loudspeaker system</t>
  </si>
  <si>
    <t>Telecommunications</t>
  </si>
  <si>
    <t>Telephone facility</t>
  </si>
  <si>
    <t>Pneumatic/ hydraulic equipment</t>
  </si>
  <si>
    <t>Compressed air consumer</t>
  </si>
  <si>
    <t>Compressed air system</t>
  </si>
  <si>
    <t>Hydraulic consumer</t>
  </si>
  <si>
    <t>Hydraulic system</t>
  </si>
  <si>
    <t>Generation</t>
  </si>
  <si>
    <t>Air compressor</t>
  </si>
  <si>
    <t>Air-suction fan</t>
  </si>
  <si>
    <t>Air-drying installation</t>
  </si>
  <si>
    <t>Water collector</t>
  </si>
  <si>
    <t>Storage</t>
  </si>
  <si>
    <t>Air reservoir</t>
  </si>
  <si>
    <t>Oil tank</t>
  </si>
  <si>
    <t>Accelerator</t>
  </si>
  <si>
    <t>Compressed air hose</t>
  </si>
  <si>
    <t>Dummy coupling</t>
  </si>
  <si>
    <t>Emergency release equipment</t>
  </si>
  <si>
    <t>Load compensator</t>
  </si>
  <si>
    <t xml:space="preserve">Pressure reducing valve </t>
  </si>
  <si>
    <t>Release device</t>
  </si>
  <si>
    <t>Wheel-slide protection</t>
  </si>
  <si>
    <t>R</t>
  </si>
  <si>
    <t>Brake</t>
  </si>
  <si>
    <t>Disc brake</t>
  </si>
  <si>
    <t>Eddy-current brake</t>
  </si>
  <si>
    <t>Electromagnetic rail brake</t>
  </si>
  <si>
    <t>Emergency brake</t>
  </si>
  <si>
    <t>Handbrake</t>
  </si>
  <si>
    <t>Parking brake</t>
  </si>
  <si>
    <t>Tread brake</t>
  </si>
  <si>
    <t>Brake components</t>
  </si>
  <si>
    <t>Brake block</t>
  </si>
  <si>
    <t>Brake block adjuster</t>
  </si>
  <si>
    <t>Brake block adjusting spring</t>
  </si>
  <si>
    <t>Brake block shoe</t>
  </si>
  <si>
    <t>Brake caliper</t>
  </si>
  <si>
    <t>Brake cross bar</t>
  </si>
  <si>
    <t>Brake disk</t>
  </si>
  <si>
    <t>Magnet for magnetskinnebrems</t>
  </si>
  <si>
    <t>Klossbremseenhet</t>
  </si>
  <si>
    <t>Skivebremseenhet</t>
  </si>
  <si>
    <t>Bremsesylinder</t>
  </si>
  <si>
    <t>Brake drum</t>
  </si>
  <si>
    <t>Brake lever bracket</t>
  </si>
  <si>
    <t>Brake lining</t>
  </si>
  <si>
    <t>Brake pad</t>
  </si>
  <si>
    <t>Brake rod adjuster</t>
  </si>
  <si>
    <t>Brake spindle</t>
  </si>
  <si>
    <t>Brake suspension link</t>
  </si>
  <si>
    <t>Brake triangle</t>
  </si>
  <si>
    <t>Driver's brake valve</t>
  </si>
  <si>
    <t>Emergency brake handle</t>
  </si>
  <si>
    <t>Emergency brake valvle</t>
  </si>
  <si>
    <t>Fulcrum bearing</t>
  </si>
  <si>
    <t>Fulcrum lever</t>
  </si>
  <si>
    <t>Handbrake unit</t>
  </si>
  <si>
    <t>Locking lever</t>
  </si>
  <si>
    <t>Passenger-goods changeover valve</t>
  </si>
  <si>
    <t>Rail shoe</t>
  </si>
  <si>
    <t>Rapid-acting brake valve</t>
  </si>
  <si>
    <t>Rocker lever</t>
  </si>
  <si>
    <t>Mechanical brake force transmission</t>
  </si>
  <si>
    <t>Brake mechanics</t>
  </si>
  <si>
    <t>Brake rod</t>
  </si>
  <si>
    <t>Brake hose coupling</t>
  </si>
  <si>
    <t>Central brake assembly</t>
  </si>
  <si>
    <t>Spring brake actuator</t>
  </si>
  <si>
    <t>Weighing equipment</t>
  </si>
  <si>
    <t>S</t>
  </si>
  <si>
    <t>Vehicle linkage devices</t>
  </si>
  <si>
    <t>Coupling</t>
  </si>
  <si>
    <t>Draw-gear and buffing gear</t>
  </si>
  <si>
    <t>Automatic coupling devices</t>
  </si>
  <si>
    <t>Coupler body</t>
  </si>
  <si>
    <t>Coupler control</t>
  </si>
  <si>
    <t>Coupler head</t>
  </si>
  <si>
    <t>Pipe joint</t>
  </si>
  <si>
    <t>Manual coupling devices</t>
  </si>
  <si>
    <t>Draw-gear</t>
  </si>
  <si>
    <t>Shunting coupler</t>
  </si>
  <si>
    <t>Supply pipes</t>
  </si>
  <si>
    <t>Uncoupling equipment</t>
  </si>
  <si>
    <t>Buffing gear</t>
  </si>
  <si>
    <t>Buffer</t>
  </si>
  <si>
    <t>Hydraulic buffer</t>
  </si>
  <si>
    <t>Plate</t>
  </si>
  <si>
    <t>Plunger buffer</t>
  </si>
  <si>
    <t>Shock-absorbing device</t>
  </si>
  <si>
    <t>Towing gear (emergency couplings)</t>
  </si>
  <si>
    <t>Emergency coupling</t>
  </si>
  <si>
    <t>Transition coupling</t>
  </si>
  <si>
    <t>Gangways/ gangway facilities</t>
  </si>
  <si>
    <t>Bellows</t>
  </si>
  <si>
    <t>Gangway</t>
  </si>
  <si>
    <t>Gangway between coaches</t>
  </si>
  <si>
    <t>joints</t>
  </si>
  <si>
    <t>Platform</t>
  </si>
  <si>
    <t>Portal</t>
  </si>
  <si>
    <t>Portal frame</t>
  </si>
  <si>
    <t>Sealing frame</t>
  </si>
  <si>
    <t>Turntable</t>
  </si>
  <si>
    <t>Vehicle- vehicle interface for media, signals, power</t>
  </si>
  <si>
    <t>Compressed-air connection</t>
  </si>
  <si>
    <t>Coupling, electric</t>
  </si>
  <si>
    <t>UIC  coupling</t>
  </si>
  <si>
    <t>T</t>
  </si>
  <si>
    <t>Carrier systems, enclosures</t>
  </si>
  <si>
    <t>Freight tank</t>
  </si>
  <si>
    <t>ISO container</t>
  </si>
  <si>
    <t>Cabinets, boxes, containers</t>
  </si>
  <si>
    <t>Apparatus cabinet</t>
  </si>
  <si>
    <t>Battery box</t>
  </si>
  <si>
    <t>Box</t>
  </si>
  <si>
    <t>Container, cabinet</t>
  </si>
  <si>
    <t>Distribution box</t>
  </si>
  <si>
    <t>Driver's cabinet</t>
  </si>
  <si>
    <t>Electronics cabinet</t>
  </si>
  <si>
    <t>Equipment box</t>
  </si>
  <si>
    <t>Equipment cabinet</t>
  </si>
  <si>
    <t>Feeder box</t>
  </si>
  <si>
    <t>Fuse box</t>
  </si>
  <si>
    <t>Tank</t>
  </si>
  <si>
    <t>Terminal box</t>
  </si>
  <si>
    <t>Frames, panels</t>
  </si>
  <si>
    <t>Apparatus panel</t>
  </si>
  <si>
    <t>Brake equipment panel</t>
  </si>
  <si>
    <t>Brake equipment support</t>
  </si>
  <si>
    <t>Compressed air equipment panel</t>
  </si>
  <si>
    <t>Compressed air frame</t>
  </si>
  <si>
    <t>Cupboard unit frame</t>
  </si>
  <si>
    <t>Equipment board</t>
  </si>
  <si>
    <t>Equipment frame</t>
  </si>
  <si>
    <t>Equipment support</t>
  </si>
  <si>
    <t>Fuse board</t>
  </si>
  <si>
    <t>Rack systems</t>
  </si>
  <si>
    <t>Relay board</t>
  </si>
  <si>
    <t>Switchboard</t>
  </si>
  <si>
    <t>Control and display units</t>
  </si>
  <si>
    <t>Display panel, instrument panel, console</t>
  </si>
  <si>
    <t>Electronic rack system</t>
  </si>
  <si>
    <t>Mounting rack</t>
  </si>
  <si>
    <t>Plug-in unit</t>
  </si>
  <si>
    <t>U</t>
  </si>
  <si>
    <t>Electical wiring</t>
  </si>
  <si>
    <t>Cables, conductors and bars</t>
  </si>
  <si>
    <t>Earth bar</t>
  </si>
  <si>
    <t>Earth conductor</t>
  </si>
  <si>
    <t>Optical waveguide</t>
  </si>
  <si>
    <t>Marking and connection material</t>
  </si>
  <si>
    <t>Cable lug</t>
  </si>
  <si>
    <t>Flat connector</t>
  </si>
  <si>
    <t>Line marker</t>
  </si>
  <si>
    <t>Wire and ferrule</t>
  </si>
  <si>
    <t>Connecting material</t>
  </si>
  <si>
    <t>Clamp</t>
  </si>
  <si>
    <t>Connector</t>
  </si>
  <si>
    <t>Joint</t>
  </si>
  <si>
    <t>Screw terminal</t>
  </si>
  <si>
    <t xml:space="preserve">Terminal </t>
  </si>
  <si>
    <t>Terminal strip</t>
  </si>
  <si>
    <t>Bushings</t>
  </si>
  <si>
    <t>Bushing insulator</t>
  </si>
  <si>
    <t>Pull-through boxes</t>
  </si>
  <si>
    <t>Cable ducts, pipes, flexible tubes</t>
  </si>
  <si>
    <t>Cable conduit</t>
  </si>
  <si>
    <t>Cable duct</t>
  </si>
  <si>
    <t>Flexible 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</si>
</sst>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indexed="8"/>
      <name val="Arial"/>
      <family val="2"/>
    </font>
    <font>
      <strike/>
      <sz val="10"/>
      <name val="Arial"/>
      <family val="2"/>
    </font>
    <font>
      <strike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7" borderId="0" applyNumberFormat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2" borderId="0" xfId="0" applyFont="1" applyFill="1"/>
    <xf numFmtId="0" fontId="5" fillId="2" borderId="0" xfId="0" applyFont="1" applyFill="1"/>
    <xf numFmtId="0" fontId="11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49" fontId="6" fillId="2" borderId="0" xfId="0" applyNumberFormat="1" applyFont="1" applyFill="1"/>
    <xf numFmtId="49" fontId="6" fillId="0" borderId="0" xfId="0" applyNumberFormat="1" applyFont="1"/>
    <xf numFmtId="0" fontId="2" fillId="0" borderId="0" xfId="0" applyFont="1"/>
    <xf numFmtId="0" fontId="8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4" fillId="3" borderId="0" xfId="0" applyFont="1" applyFill="1"/>
    <xf numFmtId="0" fontId="0" fillId="3" borderId="0" xfId="0" applyFill="1"/>
    <xf numFmtId="0" fontId="2" fillId="4" borderId="0" xfId="0" applyFont="1" applyFill="1"/>
    <xf numFmtId="0" fontId="2" fillId="5" borderId="0" xfId="0" applyFont="1" applyFill="1"/>
    <xf numFmtId="0" fontId="0" fillId="2" borderId="0" xfId="0" applyFill="1"/>
    <xf numFmtId="0" fontId="14" fillId="3" borderId="0" xfId="0" applyFont="1" applyFill="1"/>
    <xf numFmtId="0" fontId="3" fillId="0" borderId="0" xfId="0" applyFont="1"/>
    <xf numFmtId="0" fontId="14" fillId="0" borderId="0" xfId="0" applyFont="1"/>
    <xf numFmtId="0" fontId="9" fillId="2" borderId="0" xfId="0" applyFont="1" applyFill="1"/>
    <xf numFmtId="0" fontId="15" fillId="0" borderId="0" xfId="0" applyFont="1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1" fillId="0" borderId="4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1" fillId="0" borderId="7" xfId="0" applyFont="1" applyBorder="1" applyAlignment="1">
      <alignment wrapText="1"/>
    </xf>
    <xf numFmtId="0" fontId="4" fillId="6" borderId="0" xfId="0" applyFont="1" applyFill="1"/>
    <xf numFmtId="0" fontId="4" fillId="2" borderId="0" xfId="1" applyFont="1" applyFill="1"/>
    <xf numFmtId="0" fontId="18" fillId="2" borderId="0" xfId="0" applyFont="1" applyFill="1"/>
  </cellXfs>
  <cellStyles count="2">
    <cellStyle name="Dårlig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Kvalitetssikringtekniskdokumentasjon/Shared%20Documents/EN15380%20-%20Arbeidsdokumenter/FBS%20til%20EN1538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380 Standard"/>
      <sheetName val="Database"/>
      <sheetName val="Mapping 15380 nytt felt"/>
      <sheetName val="15380-2 Norsk"/>
      <sheetName val="Mapping FBS1-FBS2"/>
      <sheetName val="RCM Type 72"/>
      <sheetName val="RCM Type 73"/>
      <sheetName val="RCM Type 69"/>
      <sheetName val="RCM Type 7"/>
      <sheetName val="RCM Wlab2"/>
      <sheetName val="RCM EL 18"/>
      <sheetName val="RMC Type 74 og 75"/>
      <sheetName val="15380-2 SBB Ty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Formel</v>
          </cell>
          <cell r="C1" t="str">
            <v>Tysk</v>
          </cell>
        </row>
        <row r="2">
          <cell r="B2" t="str">
            <v>BA00</v>
          </cell>
          <cell r="C2" t="str">
            <v>Fahrzeugkasten</v>
          </cell>
        </row>
        <row r="3">
          <cell r="B3" t="str">
            <v>BA01</v>
          </cell>
          <cell r="C3" t="str">
            <v>Silo (Güterwagen)</v>
          </cell>
        </row>
        <row r="4">
          <cell r="B4" t="str">
            <v>BA02</v>
          </cell>
          <cell r="C4" t="str">
            <v>Kessel (Güterwagen)</v>
          </cell>
        </row>
        <row r="5">
          <cell r="B5" t="str">
            <v>BA03</v>
          </cell>
          <cell r="C5" t="str">
            <v>Haube (Güterwagen)</v>
          </cell>
        </row>
        <row r="6">
          <cell r="B6" t="str">
            <v>BB00</v>
          </cell>
          <cell r="C6" t="str">
            <v>Untergestell (Fahrzeugkasten)</v>
          </cell>
        </row>
        <row r="7">
          <cell r="B7" t="str">
            <v>BB01</v>
          </cell>
          <cell r="C7" t="str">
            <v>Bodenauflage</v>
          </cell>
        </row>
        <row r="8">
          <cell r="B8" t="str">
            <v>BB02</v>
          </cell>
          <cell r="C8" t="str">
            <v>Bodenrahmen</v>
          </cell>
        </row>
        <row r="9">
          <cell r="B9" t="str">
            <v>BB03</v>
          </cell>
          <cell r="C9" t="str">
            <v>Kopfstück</v>
          </cell>
        </row>
        <row r="10">
          <cell r="B10" t="str">
            <v>BB04</v>
          </cell>
          <cell r="C10" t="str">
            <v>Kupplungsträger</v>
          </cell>
        </row>
        <row r="11">
          <cell r="B11" t="str">
            <v>BB05</v>
          </cell>
        </row>
        <row r="12">
          <cell r="B12" t="str">
            <v>BB06</v>
          </cell>
          <cell r="C12" t="str">
            <v>Bodenblech (Untergestell)</v>
          </cell>
        </row>
        <row r="13">
          <cell r="B13" t="str">
            <v>BB07</v>
          </cell>
          <cell r="C13" t="str">
            <v>Tragrahmengerüst</v>
          </cell>
        </row>
        <row r="14">
          <cell r="B14" t="str">
            <v>BB08</v>
          </cell>
          <cell r="C14" t="str">
            <v>Untergestell-Vorbau</v>
          </cell>
        </row>
        <row r="15">
          <cell r="B15" t="str">
            <v>BB09</v>
          </cell>
          <cell r="C15" t="str">
            <v>Bodenprofile/Gerippe (Untergestell)</v>
          </cell>
        </row>
        <row r="16">
          <cell r="B16" t="str">
            <v>BB10</v>
          </cell>
          <cell r="C16" t="str">
            <v>Langträger (Untergestell)</v>
          </cell>
        </row>
        <row r="17">
          <cell r="B17" t="str">
            <v>BB11</v>
          </cell>
          <cell r="C17" t="str">
            <v>Hauptquerträger (Untergestell)</v>
          </cell>
        </row>
        <row r="18">
          <cell r="B18" t="str">
            <v>BB12</v>
          </cell>
          <cell r="C18" t="str">
            <v>Fahrwerk-Befestigungen Kasten Untergest.</v>
          </cell>
        </row>
        <row r="19">
          <cell r="B19" t="str">
            <v>BB13</v>
          </cell>
          <cell r="C19" t="str">
            <v>Querbügel (Untergestell)</v>
          </cell>
        </row>
        <row r="20">
          <cell r="B20" t="str">
            <v>BB14</v>
          </cell>
          <cell r="C20" t="str">
            <v>Crash-Element (Untergestell)</v>
          </cell>
        </row>
        <row r="21">
          <cell r="B21" t="str">
            <v>BB15</v>
          </cell>
          <cell r="C21" t="str">
            <v>mechanische Verbindungen (Untergestell)</v>
          </cell>
        </row>
        <row r="22">
          <cell r="B22" t="str">
            <v>BB16</v>
          </cell>
          <cell r="C22" t="str">
            <v>Radsatzhalter (Güterwagen)</v>
          </cell>
        </row>
        <row r="23">
          <cell r="B23" t="str">
            <v>BB17</v>
          </cell>
          <cell r="C23" t="str">
            <v>Tragfederbock (Güterwagen)</v>
          </cell>
        </row>
        <row r="24">
          <cell r="B24" t="str">
            <v>BC00</v>
          </cell>
          <cell r="C24" t="str">
            <v>Längswände (Fahrzeugkasten)</v>
          </cell>
        </row>
        <row r="25">
          <cell r="B25" t="str">
            <v>BC01</v>
          </cell>
        </row>
        <row r="26">
          <cell r="B26" t="str">
            <v>BC02</v>
          </cell>
          <cell r="C26" t="str">
            <v>Seitenwandblech</v>
          </cell>
        </row>
        <row r="27">
          <cell r="B27" t="str">
            <v>BC03</v>
          </cell>
          <cell r="C27" t="str">
            <v>Seitenwand  Profil/Gerippestruktur</v>
          </cell>
        </row>
        <row r="28">
          <cell r="B28" t="str">
            <v>BC04</v>
          </cell>
          <cell r="C28" t="str">
            <v>Seitenwandgurt</v>
          </cell>
        </row>
        <row r="29">
          <cell r="B29" t="str">
            <v>BC06</v>
          </cell>
          <cell r="C29" t="str">
            <v>Türsäule, Türportal (Seitenwand)</v>
          </cell>
        </row>
        <row r="30">
          <cell r="B30" t="str">
            <v>BC07</v>
          </cell>
          <cell r="C30" t="str">
            <v>mechanische Verbindungen (Seitenwand)</v>
          </cell>
        </row>
        <row r="31">
          <cell r="B31" t="str">
            <v>BC08</v>
          </cell>
          <cell r="C31" t="str">
            <v>Schiebewand (Güterwagen)</v>
          </cell>
        </row>
        <row r="32">
          <cell r="B32" t="str">
            <v>BC09</v>
          </cell>
          <cell r="C32" t="str">
            <v>Seitenboard, Seitenrunge (Güterwagen)</v>
          </cell>
        </row>
        <row r="33">
          <cell r="B33" t="str">
            <v>BD00</v>
          </cell>
          <cell r="C33" t="str">
            <v>Dach (Fahrzeugkasten)</v>
          </cell>
        </row>
        <row r="34">
          <cell r="B34" t="str">
            <v>BD01</v>
          </cell>
          <cell r="C34" t="str">
            <v>Dachblech</v>
          </cell>
        </row>
        <row r="35">
          <cell r="B35" t="str">
            <v>BD02</v>
          </cell>
          <cell r="C35" t="str">
            <v>Dach  Profile/Gerippestruktur</v>
          </cell>
        </row>
        <row r="36">
          <cell r="B36" t="str">
            <v>BD03</v>
          </cell>
        </row>
        <row r="37">
          <cell r="B37" t="str">
            <v>BD04</v>
          </cell>
        </row>
        <row r="38">
          <cell r="B38" t="str">
            <v>BD05</v>
          </cell>
          <cell r="C38" t="str">
            <v>Dach Obergurt</v>
          </cell>
        </row>
        <row r="39">
          <cell r="B39" t="str">
            <v>BD06</v>
          </cell>
          <cell r="C39" t="str">
            <v>Dach Crash-Element</v>
          </cell>
        </row>
        <row r="40">
          <cell r="B40" t="str">
            <v>BD07</v>
          </cell>
          <cell r="C40" t="str">
            <v>Mechanische Verbindungen (Dach)</v>
          </cell>
        </row>
        <row r="41">
          <cell r="B41" t="str">
            <v>BE00</v>
          </cell>
          <cell r="C41" t="str">
            <v>Fahrzeugkopf (Fahrzeugkasten)</v>
          </cell>
        </row>
        <row r="42">
          <cell r="B42" t="str">
            <v>BE01</v>
          </cell>
        </row>
        <row r="43">
          <cell r="B43" t="str">
            <v>BE02</v>
          </cell>
          <cell r="C43" t="str">
            <v>Beblechung (Fahrzeugkopf)</v>
          </cell>
        </row>
        <row r="44">
          <cell r="B44" t="str">
            <v>BE03</v>
          </cell>
          <cell r="C44" t="str">
            <v>Gerippe (Fahrzeugkopf)</v>
          </cell>
        </row>
        <row r="45">
          <cell r="B45" t="str">
            <v>BE04</v>
          </cell>
          <cell r="C45" t="str">
            <v>Kunststoff-Kabine/-Front   (Fahrzeugkopf)</v>
          </cell>
        </row>
        <row r="46">
          <cell r="B46" t="str">
            <v>BE05</v>
          </cell>
          <cell r="C46" t="str">
            <v>Rammbalken (Fahrzeugkopf)</v>
          </cell>
        </row>
        <row r="47">
          <cell r="B47" t="str">
            <v>BE06</v>
          </cell>
          <cell r="C47" t="str">
            <v>Crash-Element (Fahrzeugkopf)</v>
          </cell>
        </row>
        <row r="48">
          <cell r="B48" t="str">
            <v>BE07</v>
          </cell>
          <cell r="C48" t="str">
            <v>Mechanische  Verbindungen (Fahrzeugkopf)</v>
          </cell>
        </row>
        <row r="49">
          <cell r="B49" t="str">
            <v>BF00</v>
          </cell>
          <cell r="C49" t="str">
            <v>Stirnwand (Fahrzeugkasten)</v>
          </cell>
        </row>
        <row r="50">
          <cell r="B50" t="str">
            <v>BF01</v>
          </cell>
          <cell r="C50" t="str">
            <v>Stirnwandblech</v>
          </cell>
        </row>
        <row r="51">
          <cell r="B51" t="str">
            <v>BF02</v>
          </cell>
          <cell r="C51" t="str">
            <v>Stirnwandgerippe</v>
          </cell>
        </row>
        <row r="52">
          <cell r="B52" t="str">
            <v>BF03</v>
          </cell>
          <cell r="C52" t="str">
            <v>Rammsäule (Stirnwand)</v>
          </cell>
        </row>
        <row r="53">
          <cell r="B53" t="str">
            <v>BF04</v>
          </cell>
          <cell r="C53" t="str">
            <v>Crash-Element (Stirnwand)</v>
          </cell>
        </row>
        <row r="54">
          <cell r="B54" t="str">
            <v>BF05</v>
          </cell>
          <cell r="C54" t="str">
            <v>mechanische Verbindungen (Stirnwand)</v>
          </cell>
        </row>
        <row r="55">
          <cell r="B55" t="str">
            <v>BF06</v>
          </cell>
          <cell r="C55" t="str">
            <v>Stirnboard,  Stirnrungen...</v>
          </cell>
        </row>
        <row r="56">
          <cell r="B56" t="str">
            <v>BG00</v>
          </cell>
          <cell r="C56" t="str">
            <v>Anschweiss-Anbauteile   (Fahrzeugkasten)</v>
          </cell>
        </row>
        <row r="57">
          <cell r="B57" t="str">
            <v>BG01</v>
          </cell>
        </row>
        <row r="58">
          <cell r="B58" t="str">
            <v>BG02</v>
          </cell>
        </row>
        <row r="59">
          <cell r="B59" t="str">
            <v>BG03</v>
          </cell>
          <cell r="C59" t="str">
            <v>Anschläge</v>
          </cell>
        </row>
        <row r="60">
          <cell r="B60" t="str">
            <v>BG04</v>
          </cell>
          <cell r="C60" t="str">
            <v>Auflager</v>
          </cell>
        </row>
        <row r="61">
          <cell r="B61" t="str">
            <v>BG05</v>
          </cell>
          <cell r="C61" t="str">
            <v>Bodendurchführung</v>
          </cell>
        </row>
        <row r="62">
          <cell r="B62" t="str">
            <v>BG06</v>
          </cell>
          <cell r="C62" t="str">
            <v>Bodenklappe</v>
          </cell>
        </row>
        <row r="63">
          <cell r="B63" t="str">
            <v>BG07</v>
          </cell>
        </row>
        <row r="64">
          <cell r="B64" t="str">
            <v>BG08</v>
          </cell>
        </row>
        <row r="65">
          <cell r="B65" t="str">
            <v>BG09</v>
          </cell>
        </row>
        <row r="66">
          <cell r="B66" t="str">
            <v>BG10</v>
          </cell>
          <cell r="C66" t="str">
            <v>Halter, Support (Anschweiss-Anbauteil)</v>
          </cell>
        </row>
        <row r="67">
          <cell r="B67" t="str">
            <v>BG11</v>
          </cell>
          <cell r="C67" t="str">
            <v>Hilfsstruktur (Anschweiss-Anbauteil)</v>
          </cell>
        </row>
        <row r="68">
          <cell r="B68" t="str">
            <v>BG12</v>
          </cell>
          <cell r="C68" t="str">
            <v>Mechanische Verbindungen Anschweissteile</v>
          </cell>
        </row>
        <row r="69">
          <cell r="B69" t="str">
            <v>BH00</v>
          </cell>
          <cell r="C69" t="str">
            <v>Zwischenboden (Fahrzeugkasten)</v>
          </cell>
        </row>
        <row r="70">
          <cell r="B70" t="str">
            <v>BH01</v>
          </cell>
          <cell r="C70" t="str">
            <v>Profile/Gerippestruktur (Zwischenboden)</v>
          </cell>
        </row>
        <row r="71">
          <cell r="B71" t="str">
            <v>BH02</v>
          </cell>
          <cell r="C71" t="str">
            <v>Blech (Zwischenboden)</v>
          </cell>
        </row>
        <row r="72">
          <cell r="B72" t="str">
            <v>BH03</v>
          </cell>
          <cell r="C72" t="str">
            <v>Sandwichplatte  (Zwischenboden)</v>
          </cell>
        </row>
        <row r="73">
          <cell r="B73" t="str">
            <v>BH04</v>
          </cell>
          <cell r="C73" t="str">
            <v>Mechanische Verbindungen (Zwischenboden)</v>
          </cell>
        </row>
        <row r="74">
          <cell r="B74" t="str">
            <v>CA00</v>
          </cell>
          <cell r="C74" t="str">
            <v>Fahrzeugausbau</v>
          </cell>
        </row>
        <row r="75">
          <cell r="B75" t="str">
            <v>CA01</v>
          </cell>
          <cell r="C75" t="str">
            <v>Abteil</v>
          </cell>
        </row>
        <row r="76">
          <cell r="B76" t="str">
            <v>CA02</v>
          </cell>
          <cell r="C76" t="str">
            <v>Businessabteil</v>
          </cell>
        </row>
        <row r="77">
          <cell r="B77" t="str">
            <v>CA03</v>
          </cell>
          <cell r="C77" t="str">
            <v>Einstiegsraum</v>
          </cell>
        </row>
        <row r="78">
          <cell r="B78" t="str">
            <v>CA04</v>
          </cell>
          <cell r="C78" t="str">
            <v>Fahrgastraum</v>
          </cell>
        </row>
        <row r="79">
          <cell r="B79" t="str">
            <v>CA05</v>
          </cell>
          <cell r="C79" t="str">
            <v>Führerraum</v>
          </cell>
        </row>
        <row r="80">
          <cell r="B80" t="str">
            <v>CA06</v>
          </cell>
          <cell r="C80" t="str">
            <v>Gepäckraum</v>
          </cell>
        </row>
        <row r="81">
          <cell r="B81" t="str">
            <v>CA07</v>
          </cell>
          <cell r="C81" t="str">
            <v>Grossraum</v>
          </cell>
        </row>
        <row r="82">
          <cell r="B82" t="str">
            <v>CA08</v>
          </cell>
          <cell r="C82" t="str">
            <v>Kleingüteraufzug</v>
          </cell>
        </row>
        <row r="83">
          <cell r="B83" t="str">
            <v>CA09</v>
          </cell>
          <cell r="C83" t="str">
            <v>Küche</v>
          </cell>
        </row>
        <row r="84">
          <cell r="B84" t="str">
            <v>CA10</v>
          </cell>
          <cell r="C84" t="str">
            <v>Lift</v>
          </cell>
        </row>
        <row r="85">
          <cell r="B85" t="str">
            <v>CA11</v>
          </cell>
          <cell r="C85" t="str">
            <v>Maschinenraum</v>
          </cell>
        </row>
        <row r="86">
          <cell r="B86" t="str">
            <v>CA12</v>
          </cell>
          <cell r="C86" t="str">
            <v>Multifunktionsraum</v>
          </cell>
        </row>
        <row r="87">
          <cell r="B87" t="str">
            <v>CA13</v>
          </cell>
          <cell r="C87" t="str">
            <v>Restaurant</v>
          </cell>
        </row>
        <row r="88">
          <cell r="B88" t="str">
            <v>CA14</v>
          </cell>
          <cell r="C88" t="str">
            <v>Sonderabteile</v>
          </cell>
        </row>
        <row r="89">
          <cell r="B89" t="str">
            <v>CA15</v>
          </cell>
          <cell r="C89" t="str">
            <v>Toilettenraum</v>
          </cell>
        </row>
        <row r="90">
          <cell r="B90" t="str">
            <v>CA16</v>
          </cell>
          <cell r="C90" t="str">
            <v>Vorraum</v>
          </cell>
        </row>
        <row r="91">
          <cell r="B91" t="str">
            <v>CA17</v>
          </cell>
          <cell r="C91" t="str">
            <v>Waschraum</v>
          </cell>
        </row>
        <row r="92">
          <cell r="B92" t="str">
            <v>CA18</v>
          </cell>
          <cell r="C92" t="str">
            <v>Zugpersonalabteil</v>
          </cell>
        </row>
        <row r="93">
          <cell r="B93" t="str">
            <v>CB00</v>
          </cell>
          <cell r="C93" t="str">
            <v>Aussenfenster</v>
          </cell>
        </row>
        <row r="94">
          <cell r="B94" t="str">
            <v>CB01</v>
          </cell>
          <cell r="C94" t="str">
            <v>Frontscheibe (Führerraum)</v>
          </cell>
        </row>
        <row r="95">
          <cell r="B95" t="str">
            <v>CB02</v>
          </cell>
          <cell r="C95" t="str">
            <v>Klappfenster (Seitenfenster)</v>
          </cell>
        </row>
        <row r="96">
          <cell r="B96" t="str">
            <v>CB03</v>
          </cell>
          <cell r="C96" t="str">
            <v>Kommunikationsklappe</v>
          </cell>
        </row>
        <row r="97">
          <cell r="B97" t="str">
            <v>CB04</v>
          </cell>
          <cell r="C97" t="str">
            <v xml:space="preserve">Notausstiegfenster (Seitenfenster) </v>
          </cell>
        </row>
        <row r="98">
          <cell r="B98" t="str">
            <v>CB05</v>
          </cell>
          <cell r="C98" t="str">
            <v>Schiebefenster (Seitenfenster)</v>
          </cell>
        </row>
        <row r="99">
          <cell r="B99" t="str">
            <v>CB06</v>
          </cell>
          <cell r="C99" t="str">
            <v>Seitenfenster fest</v>
          </cell>
        </row>
        <row r="100">
          <cell r="B100" t="str">
            <v>CB07</v>
          </cell>
          <cell r="C100" t="str">
            <v xml:space="preserve"> Türfenster (Einstiegstür)</v>
          </cell>
        </row>
        <row r="101">
          <cell r="B101" t="str">
            <v>CB08</v>
          </cell>
          <cell r="C101" t="str">
            <v>Türfenster (Übergangstür)</v>
          </cell>
        </row>
        <row r="102">
          <cell r="B102" t="str">
            <v>CB09</v>
          </cell>
          <cell r="C102" t="str">
            <v>Nebenfenster (Führerraum)</v>
          </cell>
        </row>
        <row r="103">
          <cell r="B103" t="str">
            <v>CB10</v>
          </cell>
          <cell r="C103" t="str">
            <v>Senkfenster (Seitenfenster)</v>
          </cell>
        </row>
        <row r="104">
          <cell r="B104" t="str">
            <v>CC00</v>
          </cell>
          <cell r="C104" t="str">
            <v>Fussboden</v>
          </cell>
        </row>
        <row r="105">
          <cell r="B105" t="str">
            <v>CC01</v>
          </cell>
          <cell r="C105" t="str">
            <v>Blendleiste (Fussboden)</v>
          </cell>
        </row>
        <row r="106">
          <cell r="B106" t="str">
            <v>CC02</v>
          </cell>
          <cell r="C106" t="str">
            <v>Platte(Fussboden)</v>
          </cell>
        </row>
        <row r="107">
          <cell r="B107" t="str">
            <v>CC03</v>
          </cell>
          <cell r="C107" t="str">
            <v>Belag (Fussboden)</v>
          </cell>
        </row>
        <row r="108">
          <cell r="B108" t="str">
            <v>CC04</v>
          </cell>
          <cell r="C108" t="str">
            <v>Unterbau (Fussboden)</v>
          </cell>
        </row>
        <row r="109">
          <cell r="B109" t="str">
            <v>CC05</v>
          </cell>
          <cell r="C109" t="str">
            <v>Laderaum (Fussboden)</v>
          </cell>
        </row>
        <row r="110">
          <cell r="B110" t="str">
            <v>CC06</v>
          </cell>
          <cell r="C110" t="str">
            <v>Schwelle (Fussboden)</v>
          </cell>
        </row>
        <row r="111">
          <cell r="B111" t="str">
            <v>CC07</v>
          </cell>
          <cell r="C111" t="str">
            <v>Stossleiste (Fussboden)</v>
          </cell>
        </row>
        <row r="112">
          <cell r="B112" t="str">
            <v>CC08</v>
          </cell>
          <cell r="C112" t="str">
            <v>Treppe (innen)</v>
          </cell>
        </row>
        <row r="113">
          <cell r="B113" t="str">
            <v>CC09</v>
          </cell>
          <cell r="C113" t="str">
            <v>Trittblende innen</v>
          </cell>
        </row>
        <row r="114">
          <cell r="B114" t="str">
            <v>CD00</v>
          </cell>
          <cell r="C114" t="str">
            <v>Innenverkleidung</v>
          </cell>
        </row>
        <row r="115">
          <cell r="B115" t="str">
            <v>CD01</v>
          </cell>
          <cell r="C115" t="str">
            <v>Deckenklappe (Innenverkleidung)</v>
          </cell>
        </row>
        <row r="116">
          <cell r="B116" t="str">
            <v>CD02</v>
          </cell>
          <cell r="C116" t="str">
            <v>Decke (Innenverkleidung)</v>
          </cell>
        </row>
        <row r="117">
          <cell r="B117" t="str">
            <v>CD03</v>
          </cell>
          <cell r="C117" t="str">
            <v>Führerraum   (Innenverkleidung)</v>
          </cell>
        </row>
        <row r="118">
          <cell r="B118" t="str">
            <v>CD04</v>
          </cell>
          <cell r="C118" t="str">
            <v>Heizkörperverkleidung</v>
          </cell>
        </row>
        <row r="119">
          <cell r="B119" t="str">
            <v>CD05</v>
          </cell>
          <cell r="C119" t="str">
            <v>Kopfwand (Innenverkleidung)</v>
          </cell>
        </row>
        <row r="120">
          <cell r="B120" t="str">
            <v>CD06</v>
          </cell>
          <cell r="C120" t="str">
            <v>Reinigungsklappe (Innenverkleidung)</v>
          </cell>
        </row>
        <row r="121">
          <cell r="B121" t="str">
            <v>CD07</v>
          </cell>
          <cell r="C121" t="str">
            <v>Rückwand (Innenverkleidung)</v>
          </cell>
        </row>
        <row r="122">
          <cell r="B122" t="str">
            <v>CD08</v>
          </cell>
          <cell r="C122" t="str">
            <v>Schrank (Innenverkleidung)</v>
          </cell>
        </row>
        <row r="123">
          <cell r="B123" t="str">
            <v>CD09</v>
          </cell>
          <cell r="C123" t="str">
            <v>Seitenwand (Innenverkleidung)</v>
          </cell>
        </row>
        <row r="124">
          <cell r="B124" t="str">
            <v>CD10</v>
          </cell>
          <cell r="C124" t="str">
            <v>Stirnwand (Innenverkleidung)</v>
          </cell>
        </row>
        <row r="125">
          <cell r="B125" t="str">
            <v>CD11</v>
          </cell>
          <cell r="C125" t="str">
            <v>Stirnwandklappe (Innenverkleidung)</v>
          </cell>
        </row>
        <row r="126">
          <cell r="B126" t="str">
            <v>CE00</v>
          </cell>
          <cell r="C126" t="str">
            <v>Trennwand</v>
          </cell>
        </row>
        <row r="127">
          <cell r="B127" t="str">
            <v>CE01</v>
          </cell>
          <cell r="C127" t="str">
            <v>Abteiltrennwand</v>
          </cell>
        </row>
        <row r="128">
          <cell r="B128" t="str">
            <v>CE02</v>
          </cell>
          <cell r="C128" t="str">
            <v>Glastrennwand</v>
          </cell>
        </row>
        <row r="129">
          <cell r="B129" t="str">
            <v>CE03</v>
          </cell>
          <cell r="C129" t="str">
            <v>Kofferregal (Trennwand)</v>
          </cell>
        </row>
        <row r="130">
          <cell r="B130" t="str">
            <v>CE04</v>
          </cell>
          <cell r="C130" t="str">
            <v>Längstrennwand</v>
          </cell>
        </row>
        <row r="131">
          <cell r="B131" t="str">
            <v>CE05</v>
          </cell>
          <cell r="C131" t="str">
            <v>Quertrennwand</v>
          </cell>
        </row>
        <row r="132">
          <cell r="B132" t="str">
            <v>CF00</v>
          </cell>
          <cell r="C132" t="str">
            <v>Aussenanbauten</v>
          </cell>
        </row>
        <row r="133">
          <cell r="B133" t="str">
            <v>CF01</v>
          </cell>
          <cell r="C133" t="str">
            <v>Aussenverkleidung</v>
          </cell>
        </row>
        <row r="134">
          <cell r="B134" t="str">
            <v>CF02</v>
          </cell>
          <cell r="C134" t="str">
            <v>Bahnräumer</v>
          </cell>
        </row>
        <row r="135">
          <cell r="B135" t="str">
            <v>CF03</v>
          </cell>
          <cell r="C135" t="str">
            <v>Dachverkleidung</v>
          </cell>
        </row>
        <row r="136">
          <cell r="B136" t="str">
            <v>CF04</v>
          </cell>
        </row>
        <row r="137">
          <cell r="B137" t="str">
            <v>CF05</v>
          </cell>
        </row>
        <row r="138">
          <cell r="B138" t="str">
            <v>CF06</v>
          </cell>
          <cell r="C138" t="str">
            <v>Kupplungsklappe (aussen)</v>
          </cell>
        </row>
        <row r="139">
          <cell r="B139" t="str">
            <v>CF07</v>
          </cell>
        </row>
        <row r="140">
          <cell r="B140" t="str">
            <v>CF08</v>
          </cell>
        </row>
        <row r="141">
          <cell r="B141" t="str">
            <v>CF09</v>
          </cell>
        </row>
        <row r="142">
          <cell r="B142" t="str">
            <v>CF10</v>
          </cell>
        </row>
        <row r="143">
          <cell r="B143" t="str">
            <v>CF11</v>
          </cell>
        </row>
        <row r="144">
          <cell r="B144" t="str">
            <v>CF12</v>
          </cell>
        </row>
        <row r="145">
          <cell r="B145" t="str">
            <v>CF13</v>
          </cell>
          <cell r="C145" t="str">
            <v>Aussenklappe</v>
          </cell>
        </row>
        <row r="146">
          <cell r="B146" t="str">
            <v>CF14</v>
          </cell>
          <cell r="C146" t="str">
            <v>Kran (Baudienstfahrzeuge)</v>
          </cell>
        </row>
        <row r="147">
          <cell r="B147" t="str">
            <v>CF15</v>
          </cell>
          <cell r="C147" t="str">
            <v>Arbeitsbühne (Baudienstfahrzeuge)</v>
          </cell>
        </row>
        <row r="148">
          <cell r="B148" t="str">
            <v>CF16</v>
          </cell>
          <cell r="C148" t="str">
            <v>Ladebrücke (Baudienstfahrzeuge)</v>
          </cell>
        </row>
        <row r="149">
          <cell r="B149" t="str">
            <v>CF17</v>
          </cell>
          <cell r="C149" t="str">
            <v>Bodenwannen-Gerippe  (Aussenanbauten)</v>
          </cell>
        </row>
        <row r="150">
          <cell r="B150" t="str">
            <v>CF18</v>
          </cell>
          <cell r="C150" t="str">
            <v>Dach-Haube (Aussenenbauten)</v>
          </cell>
        </row>
        <row r="151">
          <cell r="B151" t="str">
            <v>CF19</v>
          </cell>
          <cell r="C151" t="str">
            <v>Bodenluke, Wandklappe (Aussenanbauten)</v>
          </cell>
        </row>
        <row r="152">
          <cell r="B152" t="str">
            <v>CG00</v>
          </cell>
          <cell r="C152" t="str">
            <v>Aussenbeschichtung</v>
          </cell>
        </row>
        <row r="153">
          <cell r="B153" t="str">
            <v>CG01</v>
          </cell>
          <cell r="C153" t="str">
            <v>Deckanstrich (Aussenbeschichtung)</v>
          </cell>
        </row>
        <row r="154">
          <cell r="B154" t="str">
            <v>CG02</v>
          </cell>
          <cell r="C154" t="str">
            <v>Klebefolie (Aussenbeschichtung)</v>
          </cell>
        </row>
        <row r="155">
          <cell r="B155" t="str">
            <v>CG03</v>
          </cell>
          <cell r="C155" t="str">
            <v xml:space="preserve">Grundierung (Aussenbeschichtung) </v>
          </cell>
        </row>
        <row r="156">
          <cell r="B156" t="str">
            <v>CG04</v>
          </cell>
          <cell r="C156" t="str">
            <v>Füller/Spachtel (Aussenbeschichtung)</v>
          </cell>
        </row>
        <row r="157">
          <cell r="B157" t="str">
            <v>CH00</v>
          </cell>
          <cell r="C157" t="str">
            <v>Isolierung</v>
          </cell>
        </row>
        <row r="158">
          <cell r="B158" t="str">
            <v>CH01</v>
          </cell>
        </row>
        <row r="159">
          <cell r="B159" t="str">
            <v>CH02</v>
          </cell>
        </row>
        <row r="160">
          <cell r="B160" t="str">
            <v>CH03</v>
          </cell>
          <cell r="C160" t="str">
            <v xml:space="preserve">Spritzisolierung aussen und innen </v>
          </cell>
        </row>
        <row r="161">
          <cell r="B161" t="str">
            <v>CH04</v>
          </cell>
          <cell r="C161" t="str">
            <v>Trockenisolierung aussen</v>
          </cell>
        </row>
        <row r="162">
          <cell r="B162" t="str">
            <v>CH05</v>
          </cell>
          <cell r="C162" t="str">
            <v xml:space="preserve">Dicht- und Klebstoffe aussen </v>
          </cell>
        </row>
        <row r="163">
          <cell r="B163" t="str">
            <v>CH06</v>
          </cell>
          <cell r="C163" t="str">
            <v>Trockenisolierung innen</v>
          </cell>
        </row>
        <row r="164">
          <cell r="B164" t="str">
            <v>CH07</v>
          </cell>
          <cell r="C164" t="str">
            <v>Dicht- und Klebstoffe innen</v>
          </cell>
        </row>
        <row r="165">
          <cell r="B165" t="str">
            <v>DA00</v>
          </cell>
          <cell r="C165" t="str">
            <v>Fahrzeuginneneinrichtung</v>
          </cell>
        </row>
        <row r="166">
          <cell r="B166" t="str">
            <v>DA01</v>
          </cell>
          <cell r="C166" t="str">
            <v>Innenausstattung</v>
          </cell>
        </row>
        <row r="167">
          <cell r="B167" t="str">
            <v>DB00</v>
          </cell>
          <cell r="C167" t="str">
            <v>Haltestangen, Griffe (innen) M-DB01 Geländer (innen)</v>
          </cell>
        </row>
        <row r="168">
          <cell r="B168" t="str">
            <v>DB02</v>
          </cell>
          <cell r="C168" t="str">
            <v>Griffe (innen)</v>
          </cell>
        </row>
        <row r="169">
          <cell r="B169" t="str">
            <v>DB03</v>
          </cell>
          <cell r="C169" t="str">
            <v>Handlauf (innen)</v>
          </cell>
        </row>
        <row r="170">
          <cell r="B170" t="str">
            <v>DB04</v>
          </cell>
          <cell r="C170" t="str">
            <v>Handstange (innen) M-DC00 Sitze, Liegen, Tische M-DC01 Begleitersitz</v>
          </cell>
        </row>
        <row r="171">
          <cell r="B171" t="str">
            <v>DC00</v>
          </cell>
          <cell r="C171" t="str">
            <v>Sitze, Liegen, Tische</v>
          </cell>
        </row>
        <row r="172">
          <cell r="B172" t="str">
            <v>DC01</v>
          </cell>
          <cell r="C172" t="str">
            <v>Begleitersitz</v>
          </cell>
        </row>
        <row r="173">
          <cell r="B173" t="str">
            <v>DC02</v>
          </cell>
          <cell r="C173" t="str">
            <v xml:space="preserve">Abteiltisch </v>
          </cell>
        </row>
        <row r="174">
          <cell r="B174" t="str">
            <v>DC03</v>
          </cell>
          <cell r="C174" t="str">
            <v>Bett</v>
          </cell>
        </row>
        <row r="175">
          <cell r="B175" t="str">
            <v>DC04</v>
          </cell>
          <cell r="C175" t="str">
            <v>Eckbank</v>
          </cell>
        </row>
        <row r="176">
          <cell r="B176" t="str">
            <v>DC05</v>
          </cell>
          <cell r="C176" t="str">
            <v>Fahrgastsitz</v>
          </cell>
        </row>
        <row r="177">
          <cell r="B177" t="str">
            <v>DC06</v>
          </cell>
          <cell r="C177" t="str">
            <v xml:space="preserve">Führersitz </v>
          </cell>
        </row>
        <row r="178">
          <cell r="B178" t="str">
            <v>DC07</v>
          </cell>
          <cell r="C178" t="str">
            <v>Klappsitz</v>
          </cell>
        </row>
        <row r="179">
          <cell r="B179" t="str">
            <v>DC08</v>
          </cell>
          <cell r="C179" t="str">
            <v>Klapptisch</v>
          </cell>
        </row>
        <row r="180">
          <cell r="B180" t="str">
            <v>DC09</v>
          </cell>
          <cell r="C180" t="str">
            <v>Leiter</v>
          </cell>
        </row>
        <row r="181">
          <cell r="B181" t="str">
            <v>DC10</v>
          </cell>
          <cell r="C181" t="str">
            <v>Liege</v>
          </cell>
        </row>
        <row r="182">
          <cell r="B182" t="str">
            <v>DC11</v>
          </cell>
          <cell r="C182" t="str">
            <v xml:space="preserve">Seitenwandtisch </v>
          </cell>
        </row>
        <row r="183">
          <cell r="B183" t="str">
            <v>DC12</v>
          </cell>
          <cell r="C183" t="str">
            <v>Sitzgestell</v>
          </cell>
        </row>
        <row r="184">
          <cell r="B184" t="str">
            <v>DC13</v>
          </cell>
          <cell r="C184" t="str">
            <v>Stehhilfe</v>
          </cell>
        </row>
        <row r="185">
          <cell r="B185" t="str">
            <v>DC14</v>
          </cell>
          <cell r="C185" t="str">
            <v>Tisch</v>
          </cell>
        </row>
        <row r="186">
          <cell r="B186" t="str">
            <v>DC15</v>
          </cell>
          <cell r="C186" t="str">
            <v xml:space="preserve">Wickeltisch </v>
          </cell>
        </row>
        <row r="187">
          <cell r="B187" t="str">
            <v>DC16</v>
          </cell>
          <cell r="C187" t="str">
            <v xml:space="preserve">Armlehne (Sitz) </v>
          </cell>
        </row>
        <row r="188">
          <cell r="B188" t="str">
            <v>DC17</v>
          </cell>
          <cell r="C188" t="str">
            <v>Kopfpolster (Sitz)</v>
          </cell>
        </row>
        <row r="189">
          <cell r="B189" t="str">
            <v>DC18</v>
          </cell>
          <cell r="C189" t="str">
            <v>Rückenpolster (Sitz) M-DC19 Sitzpolster</v>
          </cell>
        </row>
        <row r="190">
          <cell r="B190" t="str">
            <v>DD00</v>
          </cell>
          <cell r="C190" t="str">
            <v xml:space="preserve">Sanitäreinrichtungen </v>
          </cell>
        </row>
        <row r="191">
          <cell r="B191" t="str">
            <v>DD01</v>
          </cell>
          <cell r="C191" t="str">
            <v>Fäkalientank (WC)</v>
          </cell>
        </row>
        <row r="192">
          <cell r="B192" t="str">
            <v>DD02</v>
          </cell>
          <cell r="C192" t="str">
            <v xml:space="preserve">Abwasserverrohrung (WC, Lavabo) </v>
          </cell>
        </row>
        <row r="193">
          <cell r="B193" t="str">
            <v>DD03</v>
          </cell>
          <cell r="C193" t="str">
            <v xml:space="preserve">Entkalkungsanlage (Frischwasser) </v>
          </cell>
        </row>
        <row r="194">
          <cell r="B194" t="str">
            <v>DD04</v>
          </cell>
          <cell r="C194" t="str">
            <v xml:space="preserve">Entkeimungsanlage (Frischwasser) </v>
          </cell>
        </row>
        <row r="195">
          <cell r="B195" t="str">
            <v>DD05</v>
          </cell>
          <cell r="C195" t="str">
            <v>Fäkalientankheizung</v>
          </cell>
        </row>
        <row r="196">
          <cell r="B196" t="str">
            <v>DD06</v>
          </cell>
          <cell r="C196" t="str">
            <v xml:space="preserve">Wasserbehälter (Frischwasser) </v>
          </cell>
        </row>
        <row r="197">
          <cell r="B197" t="str">
            <v>DD07</v>
          </cell>
          <cell r="C197" t="str">
            <v>Füllstandsanzeige (Frischwasser)</v>
          </cell>
        </row>
        <row r="198">
          <cell r="B198" t="str">
            <v>DD08</v>
          </cell>
          <cell r="C198" t="str">
            <v>Füllstutzen (Frischwasser)</v>
          </cell>
        </row>
        <row r="199">
          <cell r="B199" t="str">
            <v>DD09</v>
          </cell>
          <cell r="C199" t="str">
            <v>Fussbetätigung (WC, Lavabo)</v>
          </cell>
        </row>
        <row r="200">
          <cell r="B200" t="str">
            <v>DD10</v>
          </cell>
          <cell r="C200" t="str">
            <v>Händetrockner</v>
          </cell>
        </row>
        <row r="201">
          <cell r="B201" t="str">
            <v>DD11</v>
          </cell>
          <cell r="C201" t="str">
            <v>Mischbatterie (CNL)</v>
          </cell>
        </row>
        <row r="202">
          <cell r="B202" t="str">
            <v>DD12</v>
          </cell>
          <cell r="C202" t="str">
            <v>Inneneinrichtung (WC)</v>
          </cell>
        </row>
        <row r="203">
          <cell r="B203" t="str">
            <v>DD13</v>
          </cell>
          <cell r="C203" t="str">
            <v>Seifenspender (WC, Lavabo)</v>
          </cell>
        </row>
        <row r="204">
          <cell r="B204" t="str">
            <v>DD14</v>
          </cell>
          <cell r="C204" t="str">
            <v>Spiegel</v>
          </cell>
        </row>
        <row r="205">
          <cell r="B205" t="str">
            <v>DD15</v>
          </cell>
          <cell r="C205" t="str">
            <v>Spüleinrichtung (WC, Lavabo)</v>
          </cell>
        </row>
        <row r="206">
          <cell r="B206" t="str">
            <v>DD16</v>
          </cell>
          <cell r="C206" t="str">
            <v>Toilettenpapierspender (WC)</v>
          </cell>
        </row>
        <row r="207">
          <cell r="B207" t="str">
            <v>DD17</v>
          </cell>
          <cell r="C207" t="str">
            <v>Geschlossenes WC (Vakuumtoilette)</v>
          </cell>
        </row>
        <row r="208">
          <cell r="B208" t="str">
            <v>DD18</v>
          </cell>
          <cell r="C208" t="str">
            <v>Warmwasseraufbereiter</v>
          </cell>
        </row>
        <row r="209">
          <cell r="B209" t="str">
            <v>DD19</v>
          </cell>
          <cell r="C209" t="str">
            <v>Waschbecken (WC, Lavabo)</v>
          </cell>
        </row>
        <row r="210">
          <cell r="B210" t="str">
            <v>DD20</v>
          </cell>
          <cell r="C210" t="str">
            <v>Waschschrank (CNL)</v>
          </cell>
        </row>
        <row r="211">
          <cell r="B211" t="str">
            <v>DD21</v>
          </cell>
          <cell r="C211" t="str">
            <v>Verrohrung (Frischwasser)</v>
          </cell>
        </row>
        <row r="212">
          <cell r="B212" t="str">
            <v>DD22</v>
          </cell>
          <cell r="C212" t="str">
            <v>Filter  (Frischwasser)</v>
          </cell>
        </row>
        <row r="213">
          <cell r="B213" t="str">
            <v>DD23</v>
          </cell>
          <cell r="C213" t="str">
            <v>Pumpe (Frischwasser)</v>
          </cell>
        </row>
        <row r="214">
          <cell r="B214" t="str">
            <v>DD24</v>
          </cell>
          <cell r="C214" t="str">
            <v>Ventil, Hahn (Frischwasser)</v>
          </cell>
        </row>
        <row r="215">
          <cell r="B215" t="str">
            <v>DD25</v>
          </cell>
          <cell r="C215" t="str">
            <v>Toilettenbecken (WC)</v>
          </cell>
        </row>
        <row r="216">
          <cell r="B216" t="str">
            <v>DD26</v>
          </cell>
          <cell r="C216" t="str">
            <v>WC-Anlage</v>
          </cell>
        </row>
        <row r="217">
          <cell r="B217" t="str">
            <v>DD27</v>
          </cell>
          <cell r="C217" t="str">
            <v>Bedien-/Anzeigesysteme (WC)</v>
          </cell>
        </row>
        <row r="218">
          <cell r="B218" t="str">
            <v>DD28</v>
          </cell>
          <cell r="C218" t="str">
            <v>Sanitärsteuerung (WC)</v>
          </cell>
        </row>
        <row r="219">
          <cell r="B219" t="str">
            <v>DD29</v>
          </cell>
          <cell r="C219" t="str">
            <v>Bioreaktor (WC)</v>
          </cell>
        </row>
        <row r="220">
          <cell r="B220" t="str">
            <v>DD30</v>
          </cell>
          <cell r="C220" t="str">
            <v>Bioreaktor Hygienisierungseinheit (WC)</v>
          </cell>
        </row>
        <row r="221">
          <cell r="B221" t="str">
            <v>DD31</v>
          </cell>
          <cell r="C221" t="str">
            <v>Bioreaktor, Luftversorgung, Biologie (WC)</v>
          </cell>
        </row>
        <row r="222">
          <cell r="B222" t="str">
            <v>DD32</v>
          </cell>
          <cell r="C222" t="str">
            <v>Bioreaktor, Füllstandsonden (WC)</v>
          </cell>
        </row>
        <row r="223">
          <cell r="B223" t="str">
            <v>DD33</v>
          </cell>
          <cell r="C223" t="str">
            <v>Bioreaktor, Steuerung (WC)</v>
          </cell>
        </row>
        <row r="224">
          <cell r="B224" t="str">
            <v>DE00</v>
          </cell>
          <cell r="C224" t="str">
            <v>Gepäckablage</v>
          </cell>
        </row>
        <row r="225">
          <cell r="B225" t="str">
            <v>DE01</v>
          </cell>
        </row>
        <row r="226">
          <cell r="B226" t="str">
            <v>DE02</v>
          </cell>
        </row>
        <row r="227">
          <cell r="B227" t="str">
            <v>DE03</v>
          </cell>
          <cell r="C227" t="str">
            <v>Gepäckträger</v>
          </cell>
        </row>
        <row r="228">
          <cell r="B228" t="str">
            <v>DE04</v>
          </cell>
          <cell r="C228" t="str">
            <v>Gepäck, Schliessfach</v>
          </cell>
        </row>
        <row r="229">
          <cell r="B229" t="str">
            <v>DE05</v>
          </cell>
          <cell r="C229" t="str">
            <v>Gepäck, Kofferablage</v>
          </cell>
        </row>
        <row r="230">
          <cell r="B230" t="str">
            <v>DF00</v>
          </cell>
          <cell r="C230" t="str">
            <v>Zusätzliche Einrichtungen (innen)</v>
          </cell>
        </row>
        <row r="231">
          <cell r="B231" t="str">
            <v>DF01</v>
          </cell>
          <cell r="C231" t="str">
            <v>Bistro-Spezialitätenmaschine</v>
          </cell>
        </row>
        <row r="232">
          <cell r="B232" t="str">
            <v>DF02</v>
          </cell>
          <cell r="C232" t="str">
            <v>Fahrradhalter</v>
          </cell>
        </row>
        <row r="233">
          <cell r="B233" t="str">
            <v>DF03</v>
          </cell>
          <cell r="C233" t="str">
            <v>Feuerlöscher</v>
          </cell>
        </row>
        <row r="234">
          <cell r="B234" t="str">
            <v>DF04</v>
          </cell>
          <cell r="C234" t="str">
            <v>Garderobe</v>
          </cell>
        </row>
        <row r="235">
          <cell r="B235" t="str">
            <v>DF05</v>
          </cell>
          <cell r="C235" t="str">
            <v>Garderobenschrank</v>
          </cell>
        </row>
        <row r="236">
          <cell r="B236" t="str">
            <v>DF06</v>
          </cell>
        </row>
        <row r="237">
          <cell r="B237" t="str">
            <v>DF07</v>
          </cell>
          <cell r="C237" t="str">
            <v>Inventar</v>
          </cell>
        </row>
        <row r="238">
          <cell r="B238" t="str">
            <v>DF08</v>
          </cell>
          <cell r="C238" t="str">
            <v>Kaffeemat/-maschine</v>
          </cell>
        </row>
        <row r="239">
          <cell r="B239" t="str">
            <v>DF09</v>
          </cell>
          <cell r="C239" t="str">
            <v>Kleiderhaken</v>
          </cell>
        </row>
        <row r="240">
          <cell r="B240" t="str">
            <v>DF10</v>
          </cell>
          <cell r="C240" t="str">
            <v>Kochfeld</v>
          </cell>
        </row>
        <row r="241">
          <cell r="B241" t="str">
            <v>DF11</v>
          </cell>
        </row>
        <row r="242">
          <cell r="B242" t="str">
            <v>DF12</v>
          </cell>
          <cell r="C242" t="str">
            <v>Küchenschrank</v>
          </cell>
        </row>
        <row r="243">
          <cell r="B243" t="str">
            <v>DF13</v>
          </cell>
          <cell r="C243" t="str">
            <v>Kühlschrank</v>
          </cell>
        </row>
        <row r="244">
          <cell r="B244" t="str">
            <v>DF14</v>
          </cell>
          <cell r="C244" t="str">
            <v>Salamander</v>
          </cell>
        </row>
        <row r="245">
          <cell r="B245" t="str">
            <v>DF15</v>
          </cell>
        </row>
        <row r="246">
          <cell r="B246" t="str">
            <v>DF16</v>
          </cell>
          <cell r="C246" t="str">
            <v>Skihalter</v>
          </cell>
        </row>
        <row r="247">
          <cell r="B247" t="str">
            <v>DF17</v>
          </cell>
          <cell r="C247" t="str">
            <v>Geschirr-/Spülmaschine</v>
          </cell>
        </row>
        <row r="248">
          <cell r="B248" t="str">
            <v>DF18</v>
          </cell>
          <cell r="C248" t="str">
            <v>Steamer</v>
          </cell>
        </row>
        <row r="249">
          <cell r="B249" t="str">
            <v>DF19</v>
          </cell>
          <cell r="C249" t="str">
            <v>Tellerspender, Tellerschrank</v>
          </cell>
        </row>
        <row r="250">
          <cell r="B250" t="str">
            <v>DF20</v>
          </cell>
          <cell r="C250" t="str">
            <v>Theke</v>
          </cell>
        </row>
        <row r="251">
          <cell r="B251" t="str">
            <v>DF21</v>
          </cell>
          <cell r="C251" t="str">
            <v>Tiefkühlschrank</v>
          </cell>
        </row>
        <row r="252">
          <cell r="B252" t="str">
            <v>DF22</v>
          </cell>
          <cell r="C252" t="str">
            <v>Trolley-Schrank</v>
          </cell>
        </row>
        <row r="253">
          <cell r="B253" t="str">
            <v>DF23</v>
          </cell>
          <cell r="C253" t="str">
            <v>Abfallbehälter</v>
          </cell>
        </row>
        <row r="254">
          <cell r="B254" t="str">
            <v>DF24</v>
          </cell>
          <cell r="C254" t="str">
            <v>Aschenbecher</v>
          </cell>
        </row>
        <row r="255">
          <cell r="B255" t="str">
            <v>DF25</v>
          </cell>
          <cell r="C255" t="str">
            <v>Railboydepot</v>
          </cell>
        </row>
        <row r="256">
          <cell r="B256" t="str">
            <v>EA00</v>
          </cell>
          <cell r="C256" t="str">
            <v>Fahrwerk</v>
          </cell>
        </row>
        <row r="257">
          <cell r="B257" t="str">
            <v>EA01</v>
          </cell>
          <cell r="C257" t="str">
            <v>Lauffahrwerk</v>
          </cell>
        </row>
        <row r="258">
          <cell r="B258" t="str">
            <v>EA02</v>
          </cell>
          <cell r="C258" t="str">
            <v>Triebfahrwerk</v>
          </cell>
        </row>
        <row r="259">
          <cell r="B259" t="str">
            <v>EA03</v>
          </cell>
          <cell r="C259" t="str">
            <v>Drehgestell (komplett)</v>
          </cell>
        </row>
        <row r="260">
          <cell r="B260" t="str">
            <v>EB00</v>
          </cell>
          <cell r="C260" t="str">
            <v>Tragende Strukturen, Fahrwerk</v>
          </cell>
        </row>
        <row r="261">
          <cell r="B261" t="str">
            <v>EB01</v>
          </cell>
          <cell r="C261" t="str">
            <v>Bremstraverse (Fahrwerk)</v>
          </cell>
        </row>
        <row r="262">
          <cell r="B262" t="str">
            <v>EB02</v>
          </cell>
          <cell r="C262" t="str">
            <v>Drehgestellrahmen (Fahrwerk)</v>
          </cell>
        </row>
        <row r="263">
          <cell r="B263" t="str">
            <v>EB03</v>
          </cell>
          <cell r="C263" t="str">
            <v>Federträger (Fahrwerk)</v>
          </cell>
        </row>
        <row r="264">
          <cell r="B264" t="str">
            <v>EB04</v>
          </cell>
          <cell r="C264" t="str">
            <v>Federtraverse   (Fahrwerk)</v>
          </cell>
        </row>
        <row r="265">
          <cell r="B265" t="str">
            <v>EB05</v>
          </cell>
          <cell r="C265" t="str">
            <v>Luftfedertraverse (Fahrwerk)</v>
          </cell>
        </row>
        <row r="266">
          <cell r="B266" t="str">
            <v>EB06</v>
          </cell>
          <cell r="C266" t="str">
            <v>Schwanenhalsträger, Längsträger (Fahrwerk)</v>
          </cell>
        </row>
        <row r="267">
          <cell r="B267" t="str">
            <v>EB07</v>
          </cell>
          <cell r="C267" t="str">
            <v>Wiege (Fahrwerk)</v>
          </cell>
        </row>
        <row r="268">
          <cell r="B268" t="str">
            <v>EB08</v>
          </cell>
          <cell r="C268" t="str">
            <v>Wiegenlängslenker   (Fahrwerk)</v>
          </cell>
        </row>
        <row r="269">
          <cell r="B269" t="str">
            <v>EC00</v>
          </cell>
          <cell r="C269" t="str">
            <v>Radsatz, Lager, Führung, Rad</v>
          </cell>
        </row>
        <row r="270">
          <cell r="B270" t="str">
            <v>EC01</v>
          </cell>
          <cell r="C270" t="str">
            <v>Radsatz (komplett) Laufradsatz</v>
          </cell>
        </row>
        <row r="271">
          <cell r="B271" t="str">
            <v>EC02</v>
          </cell>
          <cell r="C271" t="str">
            <v>Radlagerung</v>
          </cell>
        </row>
        <row r="272">
          <cell r="B272" t="str">
            <v>EC03</v>
          </cell>
          <cell r="C272" t="str">
            <v>Radreifen</v>
          </cell>
        </row>
        <row r="273">
          <cell r="B273" t="str">
            <v>EC04</v>
          </cell>
          <cell r="C273" t="str">
            <v>Radsatzführung,  Zapfenführung</v>
          </cell>
        </row>
        <row r="274">
          <cell r="B274" t="str">
            <v>EC05</v>
          </cell>
          <cell r="C274" t="str">
            <v>Radsatzlager</v>
          </cell>
        </row>
        <row r="275">
          <cell r="B275" t="str">
            <v>EC06</v>
          </cell>
          <cell r="C275" t="str">
            <v>Radsatzwelle</v>
          </cell>
        </row>
        <row r="276">
          <cell r="B276" t="str">
            <v>EC07</v>
          </cell>
          <cell r="C276" t="str">
            <v>Vollrad</v>
          </cell>
        </row>
        <row r="277">
          <cell r="B277" t="str">
            <v>EC08</v>
          </cell>
          <cell r="C277" t="str">
            <v>Triebradsatz (komplett)</v>
          </cell>
        </row>
        <row r="278">
          <cell r="B278" t="str">
            <v>ED00</v>
          </cell>
          <cell r="C278" t="str">
            <v>Federung, Dämpfung, Ausgleich</v>
          </cell>
        </row>
        <row r="279">
          <cell r="B279" t="str">
            <v>ED01</v>
          </cell>
          <cell r="C279" t="str">
            <v>Achslenker</v>
          </cell>
        </row>
        <row r="280">
          <cell r="B280" t="str">
            <v>ED02</v>
          </cell>
          <cell r="C280" t="str">
            <v>Achslenkerlager</v>
          </cell>
        </row>
        <row r="281">
          <cell r="B281" t="str">
            <v>ED03</v>
          </cell>
          <cell r="C281" t="str">
            <v>Achsquerfeder</v>
          </cell>
        </row>
        <row r="282">
          <cell r="B282" t="str">
            <v>ED04</v>
          </cell>
          <cell r="C282" t="str">
            <v>Dämpfer</v>
          </cell>
        </row>
        <row r="283">
          <cell r="B283" t="str">
            <v>ED05</v>
          </cell>
          <cell r="C283" t="str">
            <v>Kalotte  (Flexicoilfeder)</v>
          </cell>
        </row>
        <row r="284">
          <cell r="B284" t="str">
            <v>ED06</v>
          </cell>
          <cell r="C284" t="str">
            <v>Kastenabstützung  seitliche</v>
          </cell>
        </row>
        <row r="285">
          <cell r="B285" t="str">
            <v>ED07</v>
          </cell>
          <cell r="C285" t="str">
            <v>Luftfederung</v>
          </cell>
        </row>
        <row r="286">
          <cell r="B286" t="str">
            <v>ED08</v>
          </cell>
          <cell r="C286" t="str">
            <v>Niveauregelung</v>
          </cell>
        </row>
        <row r="287">
          <cell r="B287" t="str">
            <v>ED09</v>
          </cell>
          <cell r="C287" t="str">
            <v>Notfeder</v>
          </cell>
        </row>
        <row r="288">
          <cell r="B288" t="str">
            <v>ED10</v>
          </cell>
          <cell r="C288" t="str">
            <v>Primärdämpfer vertikal</v>
          </cell>
        </row>
        <row r="289">
          <cell r="B289" t="str">
            <v>ED11</v>
          </cell>
          <cell r="C289" t="str">
            <v>Primärfeder</v>
          </cell>
        </row>
        <row r="290">
          <cell r="B290" t="str">
            <v>ED12</v>
          </cell>
          <cell r="C290" t="str">
            <v>Querfederrolle</v>
          </cell>
        </row>
        <row r="291">
          <cell r="B291" t="str">
            <v>ED13</v>
          </cell>
          <cell r="C291" t="str">
            <v>Querpuffer (elast. Anschlag)</v>
          </cell>
        </row>
        <row r="292">
          <cell r="B292" t="str">
            <v>ED14</v>
          </cell>
          <cell r="C292" t="str">
            <v>Reibungsdämpfer primär</v>
          </cell>
        </row>
        <row r="293">
          <cell r="B293" t="str">
            <v>ED15</v>
          </cell>
          <cell r="C293" t="str">
            <v>Reibungsdämpfer sekundär</v>
          </cell>
        </row>
        <row r="294">
          <cell r="B294" t="str">
            <v>ED16</v>
          </cell>
          <cell r="C294" t="str">
            <v>Schake, Pendelverbindung</v>
          </cell>
        </row>
        <row r="295">
          <cell r="B295" t="str">
            <v>ED17</v>
          </cell>
          <cell r="C295" t="str">
            <v>Schakenstein</v>
          </cell>
        </row>
        <row r="296">
          <cell r="B296" t="str">
            <v>ED18</v>
          </cell>
          <cell r="C296" t="str">
            <v>Schlinger-,  Längsdämpfer</v>
          </cell>
        </row>
        <row r="297">
          <cell r="B297" t="str">
            <v>ED19</v>
          </cell>
          <cell r="C297" t="str">
            <v>Sekundärdämpfer  quer</v>
          </cell>
        </row>
        <row r="298">
          <cell r="B298" t="str">
            <v>ED20</v>
          </cell>
          <cell r="C298" t="str">
            <v>Sekundärdämpfer vertikal</v>
          </cell>
        </row>
        <row r="299">
          <cell r="B299" t="str">
            <v>ED21</v>
          </cell>
          <cell r="C299" t="str">
            <v>Sekundärfeder, Flexicoilfeder</v>
          </cell>
        </row>
        <row r="300">
          <cell r="B300" t="str">
            <v>ED22</v>
          </cell>
          <cell r="C300" t="str">
            <v>Torsionsfeder</v>
          </cell>
        </row>
        <row r="301">
          <cell r="B301" t="str">
            <v>EE00</v>
          </cell>
          <cell r="C301" t="str">
            <v>Lenkungssysteme (aktiv)</v>
          </cell>
        </row>
        <row r="302">
          <cell r="B302" t="str">
            <v>EE01</v>
          </cell>
          <cell r="C302" t="str">
            <v>Aktive Querfederung</v>
          </cell>
        </row>
        <row r="303">
          <cell r="B303" t="str">
            <v>EE02</v>
          </cell>
          <cell r="C303" t="str">
            <v>Cursator</v>
          </cell>
        </row>
        <row r="304">
          <cell r="B304" t="str">
            <v>EE03</v>
          </cell>
          <cell r="C304" t="str">
            <v>Navigator</v>
          </cell>
        </row>
        <row r="305">
          <cell r="B305" t="str">
            <v>EE04</v>
          </cell>
          <cell r="C305" t="str">
            <v>Neigetechnik</v>
          </cell>
        </row>
        <row r="306">
          <cell r="B306" t="str">
            <v>EE05</v>
          </cell>
          <cell r="C306" t="str">
            <v>Neigetechnik-Bauteile im DG</v>
          </cell>
        </row>
        <row r="307">
          <cell r="B307" t="str">
            <v>EE06</v>
          </cell>
          <cell r="C307" t="str">
            <v>Radsatzlenker</v>
          </cell>
        </row>
        <row r="308">
          <cell r="B308" t="str">
            <v>EE07</v>
          </cell>
          <cell r="C308" t="str">
            <v>Winkellenker zu Längsmithnahme</v>
          </cell>
        </row>
        <row r="309">
          <cell r="B309" t="str">
            <v>EF00</v>
          </cell>
          <cell r="C309" t="str">
            <v>Anlenkungssysteme (passiv)</v>
          </cell>
        </row>
        <row r="310">
          <cell r="B310" t="str">
            <v>EF01</v>
          </cell>
          <cell r="C310" t="str">
            <v>Abhebesicherung</v>
          </cell>
        </row>
        <row r="311">
          <cell r="B311" t="str">
            <v>EF02</v>
          </cell>
          <cell r="C311" t="str">
            <v>Drehzapfen</v>
          </cell>
        </row>
        <row r="312">
          <cell r="B312" t="str">
            <v>EF03</v>
          </cell>
          <cell r="C312" t="str">
            <v>Fahrmotoraufhängung, Nasenlager</v>
          </cell>
        </row>
        <row r="313">
          <cell r="B313" t="str">
            <v>EF04</v>
          </cell>
          <cell r="C313" t="str">
            <v>Lemniskate</v>
          </cell>
        </row>
        <row r="314">
          <cell r="B314" t="str">
            <v>EF05</v>
          </cell>
          <cell r="C314" t="str">
            <v>Mitnehmerstange  Längsmitnahme</v>
          </cell>
        </row>
        <row r="315">
          <cell r="B315" t="str">
            <v>EF06</v>
          </cell>
          <cell r="C315" t="str">
            <v>Querwegbegrenzung,  -anschlag</v>
          </cell>
        </row>
        <row r="316">
          <cell r="B316" t="str">
            <v>EF07</v>
          </cell>
          <cell r="C316" t="str">
            <v>Wankstütze</v>
          </cell>
        </row>
        <row r="317">
          <cell r="B317" t="str">
            <v>EF08</v>
          </cell>
          <cell r="C317" t="str">
            <v>Zug-, Druckstange</v>
          </cell>
        </row>
        <row r="318">
          <cell r="B318" t="str">
            <v>EF09</v>
          </cell>
          <cell r="C318" t="str">
            <v>Drehgestelldeichsel</v>
          </cell>
        </row>
        <row r="319">
          <cell r="B319" t="str">
            <v>EG00</v>
          </cell>
          <cell r="C319" t="str">
            <v>Schutzanbauteile, Fahrwerk</v>
          </cell>
        </row>
        <row r="320">
          <cell r="B320" t="str">
            <v>EG01</v>
          </cell>
          <cell r="C320" t="str">
            <v>Fangbügel</v>
          </cell>
        </row>
        <row r="321">
          <cell r="B321" t="str">
            <v>EG02</v>
          </cell>
          <cell r="C321" t="str">
            <v>Fangseile</v>
          </cell>
        </row>
        <row r="322">
          <cell r="B322" t="str">
            <v>EG03</v>
          </cell>
          <cell r="C322" t="str">
            <v>Schienenräumer</v>
          </cell>
        </row>
        <row r="323">
          <cell r="B323" t="str">
            <v>FA00</v>
          </cell>
          <cell r="C323" t="str">
            <v>Energieanlage,   Antriebsanlage</v>
          </cell>
        </row>
        <row r="324">
          <cell r="B324" t="str">
            <v>FA01</v>
          </cell>
          <cell r="C324" t="str">
            <v>Hauptstromkreis</v>
          </cell>
        </row>
        <row r="325">
          <cell r="B325" t="str">
            <v>FB00</v>
          </cell>
          <cell r="C325" t="str">
            <v>Energiezuführung</v>
          </cell>
        </row>
        <row r="326">
          <cell r="B326" t="str">
            <v>FB01</v>
          </cell>
          <cell r="C326" t="str">
            <v>Dachinstallation   (Energie)</v>
          </cell>
        </row>
        <row r="327">
          <cell r="B327" t="str">
            <v>FB02</v>
          </cell>
          <cell r="C327" t="str">
            <v>Dachleitung (Energie)</v>
          </cell>
        </row>
        <row r="328">
          <cell r="B328" t="str">
            <v>FB03</v>
          </cell>
          <cell r="C328" t="str">
            <v>Erdungsbürste</v>
          </cell>
        </row>
        <row r="329">
          <cell r="B329" t="str">
            <v>FB04</v>
          </cell>
          <cell r="C329" t="str">
            <v>Erdungsschalter</v>
          </cell>
        </row>
        <row r="330">
          <cell r="B330" t="str">
            <v>FB05</v>
          </cell>
          <cell r="C330" t="str">
            <v>Hauptschalter</v>
          </cell>
        </row>
        <row r="331">
          <cell r="B331" t="str">
            <v>FB06</v>
          </cell>
          <cell r="C331" t="str">
            <v>Hauptsicherung</v>
          </cell>
        </row>
        <row r="332">
          <cell r="B332" t="str">
            <v>FB07</v>
          </cell>
          <cell r="C332" t="str">
            <v>Haupttransformator</v>
          </cell>
        </row>
        <row r="333">
          <cell r="B333" t="str">
            <v>FB08</v>
          </cell>
          <cell r="C333" t="str">
            <v>Hochspannungskabel</v>
          </cell>
        </row>
        <row r="334">
          <cell r="B334" t="str">
            <v>FB09</v>
          </cell>
          <cell r="C334" t="str">
            <v>Hochspannungskupplung</v>
          </cell>
        </row>
        <row r="335">
          <cell r="B335" t="str">
            <v>FB10</v>
          </cell>
          <cell r="C335" t="str">
            <v>Hochspannungswandler</v>
          </cell>
        </row>
        <row r="336">
          <cell r="B336" t="str">
            <v>FB11</v>
          </cell>
          <cell r="C336" t="str">
            <v>Hochspannungs-Isolatoren</v>
          </cell>
        </row>
        <row r="337">
          <cell r="B337" t="str">
            <v>FB12</v>
          </cell>
          <cell r="C337" t="str">
            <v>Neigetechnik  Stromabnehmer</v>
          </cell>
        </row>
        <row r="338">
          <cell r="B338" t="str">
            <v>FB13</v>
          </cell>
          <cell r="C338" t="str">
            <v>Stromabnehmer</v>
          </cell>
        </row>
        <row r="339">
          <cell r="B339" t="str">
            <v>FB14</v>
          </cell>
          <cell r="C339" t="str">
            <v>Systemumschalter</v>
          </cell>
        </row>
        <row r="340">
          <cell r="B340" t="str">
            <v>FB15</v>
          </cell>
          <cell r="C340" t="str">
            <v>Trenn-,  Erdungseinrichtung</v>
          </cell>
        </row>
        <row r="341">
          <cell r="B341" t="str">
            <v>FB16</v>
          </cell>
          <cell r="C341" t="str">
            <v>Trennmesser</v>
          </cell>
        </row>
        <row r="342">
          <cell r="B342" t="str">
            <v>FB17</v>
          </cell>
          <cell r="C342" t="str">
            <v>Überspannungsableiter</v>
          </cell>
        </row>
        <row r="343">
          <cell r="B343" t="str">
            <v>FC00</v>
          </cell>
          <cell r="C343" t="str">
            <v>Energieerzeugung</v>
          </cell>
        </row>
        <row r="344">
          <cell r="B344" t="str">
            <v>FC01</v>
          </cell>
          <cell r="C344" t="str">
            <v>Anlasser</v>
          </cell>
        </row>
        <row r="345">
          <cell r="B345" t="str">
            <v>FC02</v>
          </cell>
          <cell r="C345" t="str">
            <v>Generator</v>
          </cell>
        </row>
        <row r="346">
          <cell r="B346" t="str">
            <v>FC03</v>
          </cell>
          <cell r="C346" t="str">
            <v>Verbrennungsmotor</v>
          </cell>
        </row>
        <row r="347">
          <cell r="B347" t="str">
            <v>FC04</v>
          </cell>
          <cell r="C347" t="str">
            <v>Auffangwanne</v>
          </cell>
        </row>
        <row r="348">
          <cell r="B348" t="str">
            <v>FC05</v>
          </cell>
          <cell r="C348" t="str">
            <v>Aufladegruppe</v>
          </cell>
        </row>
        <row r="349">
          <cell r="B349" t="str">
            <v>FC06</v>
          </cell>
          <cell r="C349" t="str">
            <v>Motordrehzahlregler</v>
          </cell>
        </row>
        <row r="350">
          <cell r="B350" t="str">
            <v>FD00</v>
          </cell>
          <cell r="C350" t="str">
            <v>Energieumsetzung</v>
          </cell>
        </row>
        <row r="351">
          <cell r="B351" t="str">
            <v>FD01</v>
          </cell>
          <cell r="C351" t="str">
            <v>Bremschopper</v>
          </cell>
        </row>
        <row r="352">
          <cell r="B352" t="str">
            <v>FD02</v>
          </cell>
          <cell r="C352" t="str">
            <v>Bremswiderstand</v>
          </cell>
        </row>
        <row r="353">
          <cell r="B353" t="str">
            <v>FD03</v>
          </cell>
          <cell r="C353" t="str">
            <v>Fahrmotor</v>
          </cell>
        </row>
        <row r="354">
          <cell r="B354" t="str">
            <v>FD04</v>
          </cell>
          <cell r="C354" t="str">
            <v>Getriebe</v>
          </cell>
        </row>
        <row r="355">
          <cell r="B355" t="str">
            <v>FD05</v>
          </cell>
          <cell r="C355" t="str">
            <v>Hüpfer</v>
          </cell>
        </row>
        <row r="356">
          <cell r="B356" t="str">
            <v>FD06</v>
          </cell>
          <cell r="C356" t="str">
            <v>Kardanwelle</v>
          </cell>
        </row>
        <row r="357">
          <cell r="B357" t="str">
            <v>FD07</v>
          </cell>
          <cell r="C357" t="str">
            <v>Lastschalter</v>
          </cell>
        </row>
        <row r="358">
          <cell r="B358" t="str">
            <v>FD08</v>
          </cell>
          <cell r="C358" t="str">
            <v>Netztrafo</v>
          </cell>
        </row>
        <row r="359">
          <cell r="B359" t="str">
            <v>FD09</v>
          </cell>
          <cell r="C359" t="str">
            <v>Relais</v>
          </cell>
        </row>
        <row r="360">
          <cell r="B360" t="str">
            <v>FD10</v>
          </cell>
          <cell r="C360" t="str">
            <v>Schalter</v>
          </cell>
        </row>
        <row r="361">
          <cell r="B361" t="str">
            <v>FD11</v>
          </cell>
          <cell r="C361" t="str">
            <v>Schaltelemente  (Energie)</v>
          </cell>
        </row>
        <row r="362">
          <cell r="B362" t="str">
            <v>FD12</v>
          </cell>
          <cell r="C362" t="str">
            <v>Spannungswähleinrichtung</v>
          </cell>
        </row>
        <row r="363">
          <cell r="B363" t="str">
            <v>FD13</v>
          </cell>
          <cell r="C363" t="str">
            <v>Stromrichter</v>
          </cell>
        </row>
        <row r="364">
          <cell r="B364" t="str">
            <v>FD14</v>
          </cell>
          <cell r="C364" t="str">
            <v>Stufenschalter</v>
          </cell>
        </row>
        <row r="365">
          <cell r="B365" t="str">
            <v>FD15</v>
          </cell>
          <cell r="C365" t="str">
            <v>Wendeschalter</v>
          </cell>
        </row>
        <row r="366">
          <cell r="B366" t="str">
            <v>FD17</v>
          </cell>
          <cell r="C366" t="str">
            <v>Kupplung (Energieumsetzung)</v>
          </cell>
        </row>
        <row r="367">
          <cell r="B367" t="str">
            <v>FD18</v>
          </cell>
          <cell r="C367" t="str">
            <v>Wandler (hydrostatisch)</v>
          </cell>
        </row>
        <row r="368">
          <cell r="B368" t="str">
            <v>FD19</v>
          </cell>
          <cell r="C368" t="str">
            <v>Umrichter</v>
          </cell>
        </row>
        <row r="369">
          <cell r="B369" t="str">
            <v>FE00</v>
          </cell>
          <cell r="C369" t="str">
            <v>Energieabführung</v>
          </cell>
        </row>
        <row r="370">
          <cell r="B370" t="str">
            <v>FE01</v>
          </cell>
          <cell r="C370" t="str">
            <v>Kurzschliesser</v>
          </cell>
        </row>
        <row r="371">
          <cell r="B371" t="str">
            <v>FE02</v>
          </cell>
          <cell r="C371" t="str">
            <v>Rückstromwandler</v>
          </cell>
        </row>
        <row r="372">
          <cell r="B372" t="str">
            <v>FE03</v>
          </cell>
          <cell r="C372" t="str">
            <v>Abgasanlage</v>
          </cell>
        </row>
        <row r="373">
          <cell r="B373" t="str">
            <v>FE04</v>
          </cell>
          <cell r="C373" t="str">
            <v>Partikelfilter</v>
          </cell>
        </row>
        <row r="374">
          <cell r="B374" t="str">
            <v>FF00</v>
          </cell>
          <cell r="C374" t="str">
            <v>Energiespeicherung</v>
          </cell>
        </row>
        <row r="375">
          <cell r="B375" t="str">
            <v>FF01</v>
          </cell>
          <cell r="C375" t="str">
            <v>Batterie Verbrennungsmotor</v>
          </cell>
        </row>
        <row r="376">
          <cell r="B376" t="str">
            <v>FF02</v>
          </cell>
          <cell r="C376" t="str">
            <v>Kraftstoffförderpumpe</v>
          </cell>
        </row>
        <row r="377">
          <cell r="B377" t="str">
            <v>FF03</v>
          </cell>
          <cell r="C377" t="str">
            <v>Kraftstoffanlage</v>
          </cell>
        </row>
        <row r="378">
          <cell r="B378" t="str">
            <v>GA00</v>
          </cell>
          <cell r="C378" t="str">
            <v>Steuerungsanlage   Fahrbetrieb</v>
          </cell>
        </row>
        <row r="379">
          <cell r="B379" t="str">
            <v>GB00</v>
          </cell>
          <cell r="C379" t="str">
            <v>Steuerung Energiezuführung</v>
          </cell>
        </row>
        <row r="380">
          <cell r="B380" t="str">
            <v>GB01</v>
          </cell>
          <cell r="C380" t="str">
            <v>Wagenleitgerät (WLG)</v>
          </cell>
        </row>
        <row r="381">
          <cell r="B381" t="str">
            <v>GC00</v>
          </cell>
          <cell r="C381" t="str">
            <v>Steuerung Fahren und Bremsen</v>
          </cell>
        </row>
        <row r="382">
          <cell r="B382" t="str">
            <v>GC01</v>
          </cell>
          <cell r="C382" t="str">
            <v>Antriebsleitgerät (ALG)</v>
          </cell>
        </row>
        <row r="383">
          <cell r="B383" t="str">
            <v>GC02</v>
          </cell>
          <cell r="C383" t="str">
            <v>Bremsrechner (Bremssteuergerät)</v>
          </cell>
        </row>
        <row r="384">
          <cell r="B384" t="str">
            <v>GC03</v>
          </cell>
          <cell r="C384" t="str">
            <v xml:space="preserve">Drucktaster </v>
          </cell>
        </row>
        <row r="385">
          <cell r="B385" t="str">
            <v>GC04</v>
          </cell>
          <cell r="C385" t="str">
            <v>Fahrschalter</v>
          </cell>
        </row>
        <row r="386">
          <cell r="B386" t="str">
            <v>GC05</v>
          </cell>
          <cell r="C386" t="str">
            <v xml:space="preserve">Fahrzeugleitgerät (FLG) </v>
          </cell>
        </row>
        <row r="387">
          <cell r="B387" t="str">
            <v>GC06</v>
          </cell>
          <cell r="C387" t="str">
            <v>Schleuderschutz</v>
          </cell>
        </row>
        <row r="388">
          <cell r="B388" t="str">
            <v>GC07</v>
          </cell>
          <cell r="C388" t="str">
            <v>Rangierbremsventil</v>
          </cell>
        </row>
        <row r="389">
          <cell r="B389" t="str">
            <v>GC08</v>
          </cell>
          <cell r="C389" t="str">
            <v>Sollwertumsetzer (Sollwertgeber)</v>
          </cell>
        </row>
        <row r="390">
          <cell r="B390" t="str">
            <v>GC09</v>
          </cell>
          <cell r="C390" t="str">
            <v>Wagenneigerechner</v>
          </cell>
        </row>
        <row r="391">
          <cell r="B391" t="str">
            <v>GC10</v>
          </cell>
          <cell r="C391" t="str">
            <v>Zugneigerechner</v>
          </cell>
        </row>
        <row r="392">
          <cell r="B392" t="str">
            <v>GC11</v>
          </cell>
          <cell r="C392" t="str">
            <v>Antriebssteuergerät (ASG)</v>
          </cell>
        </row>
        <row r="393">
          <cell r="B393" t="str">
            <v>GC12</v>
          </cell>
          <cell r="C393" t="str">
            <v>Fahr- und Bremssteuerung (AFB)</v>
          </cell>
        </row>
        <row r="394">
          <cell r="B394" t="str">
            <v>GC13</v>
          </cell>
          <cell r="C394" t="str">
            <v>Zugsteuerleitgerät (ZSG)</v>
          </cell>
        </row>
        <row r="395">
          <cell r="B395" t="str">
            <v>GD00</v>
          </cell>
          <cell r="C395" t="str">
            <v>Steuerung Energieerzeugung</v>
          </cell>
        </row>
        <row r="396">
          <cell r="B396" t="str">
            <v>GD01</v>
          </cell>
          <cell r="C396" t="str">
            <v>Verbrennungsmotorsteuerung</v>
          </cell>
        </row>
        <row r="397">
          <cell r="B397" t="str">
            <v>GE00</v>
          </cell>
          <cell r="C397" t="str">
            <v>Systemerfassung</v>
          </cell>
        </row>
        <row r="398">
          <cell r="B398" t="str">
            <v>GE01</v>
          </cell>
          <cell r="C398" t="str">
            <v>Accelerometer</v>
          </cell>
        </row>
        <row r="399">
          <cell r="B399" t="str">
            <v>GE02</v>
          </cell>
          <cell r="C399" t="str">
            <v>Beschl.sensor Neigetechnik</v>
          </cell>
        </row>
        <row r="400">
          <cell r="B400" t="str">
            <v>GE03</v>
          </cell>
          <cell r="C400" t="str">
            <v>Wegimpulsgeber</v>
          </cell>
        </row>
        <row r="401">
          <cell r="B401" t="str">
            <v>GE04</v>
          </cell>
          <cell r="C401" t="str">
            <v>Gleit-/Schleuderschutzgeber</v>
          </cell>
        </row>
        <row r="402">
          <cell r="B402" t="str">
            <v>GE05</v>
          </cell>
          <cell r="C402" t="str">
            <v>Radar</v>
          </cell>
        </row>
        <row r="403">
          <cell r="B403" t="str">
            <v>GE06</v>
          </cell>
          <cell r="C403" t="str">
            <v>Spannungswandler</v>
          </cell>
        </row>
        <row r="404">
          <cell r="B404" t="str">
            <v>GE07</v>
          </cell>
          <cell r="C404" t="str">
            <v>Strom-/Spannungswandler</v>
          </cell>
        </row>
        <row r="405">
          <cell r="B405" t="str">
            <v>GE08</v>
          </cell>
          <cell r="C405" t="str">
            <v>Stromwandler</v>
          </cell>
        </row>
        <row r="406">
          <cell r="B406" t="str">
            <v>GE09</v>
          </cell>
          <cell r="C406" t="str">
            <v>Temperaturerfassung</v>
          </cell>
        </row>
        <row r="407">
          <cell r="B407" t="str">
            <v>GE10</v>
          </cell>
          <cell r="C407" t="str">
            <v>Energiezähler</v>
          </cell>
        </row>
        <row r="408">
          <cell r="B408" t="str">
            <v>GF00</v>
          </cell>
          <cell r="C408" t="str">
            <v xml:space="preserve">Steuerung Energiespeicherung </v>
          </cell>
        </row>
        <row r="409">
          <cell r="B409" t="str">
            <v>GF01</v>
          </cell>
          <cell r="C409" t="str">
            <v>Fahrbatterieüberwachung</v>
          </cell>
        </row>
        <row r="410">
          <cell r="B410" t="str">
            <v>GF02</v>
          </cell>
          <cell r="C410" t="str">
            <v>Tankanzeige</v>
          </cell>
        </row>
        <row r="411">
          <cell r="B411" t="str">
            <v>HA00</v>
          </cell>
          <cell r="C411" t="str">
            <v>Hilfsbetriebsanlage</v>
          </cell>
        </row>
        <row r="412">
          <cell r="B412" t="str">
            <v>HA01</v>
          </cell>
          <cell r="C412" t="str">
            <v>Batteriestromkreis</v>
          </cell>
        </row>
        <row r="413">
          <cell r="B413" t="str">
            <v>HA03</v>
          </cell>
          <cell r="C413" t="str">
            <v>Hilfsbetriebestromkreis</v>
          </cell>
        </row>
        <row r="414">
          <cell r="B414" t="str">
            <v>HB00</v>
          </cell>
          <cell r="C414" t="str">
            <v>Umformereinrichtung</v>
          </cell>
        </row>
        <row r="415">
          <cell r="B415" t="str">
            <v>HB01</v>
          </cell>
          <cell r="C415" t="str">
            <v>Batteriehauptschalter</v>
          </cell>
        </row>
        <row r="416">
          <cell r="B416" t="str">
            <v>HB02</v>
          </cell>
          <cell r="C416" t="str">
            <v>Bordnetzumrichter</v>
          </cell>
        </row>
        <row r="417">
          <cell r="B417" t="str">
            <v>HB03</v>
          </cell>
          <cell r="C417" t="str">
            <v>Hilfsbetriebewechselrichter</v>
          </cell>
        </row>
        <row r="418">
          <cell r="B418" t="str">
            <v>HB04</v>
          </cell>
          <cell r="C418" t="str">
            <v>Hilfsbetriebeumrichter Traktion</v>
          </cell>
        </row>
        <row r="419">
          <cell r="B419" t="str">
            <v>HB05</v>
          </cell>
          <cell r="C419" t="str">
            <v>Hilfstransformator</v>
          </cell>
        </row>
        <row r="420">
          <cell r="B420" t="str">
            <v>HC00</v>
          </cell>
          <cell r="C420" t="str">
            <v>Batterieeinrichtung</v>
          </cell>
        </row>
        <row r="421">
          <cell r="B421" t="str">
            <v>HC01</v>
          </cell>
          <cell r="C421" t="str">
            <v>Batterie</v>
          </cell>
        </row>
        <row r="422">
          <cell r="B422" t="str">
            <v>HC02</v>
          </cell>
          <cell r="C422" t="str">
            <v>Batterieladegerät</v>
          </cell>
        </row>
        <row r="423">
          <cell r="B423" t="str">
            <v>HC03</v>
          </cell>
          <cell r="C423" t="str">
            <v>Batteriesicherung</v>
          </cell>
        </row>
        <row r="424">
          <cell r="B424" t="str">
            <v>HC05</v>
          </cell>
          <cell r="C424" t="str">
            <v>Batterieschütz</v>
          </cell>
        </row>
        <row r="425">
          <cell r="B425" t="str">
            <v>HD00</v>
          </cell>
          <cell r="C425" t="str">
            <v>Bordnetz</v>
          </cell>
        </row>
        <row r="426">
          <cell r="B426" t="str">
            <v>HD01</v>
          </cell>
          <cell r="C426" t="str">
            <v>Bordnetz 50 Hz</v>
          </cell>
        </row>
        <row r="427">
          <cell r="B427" t="str">
            <v>HD02</v>
          </cell>
          <cell r="C427" t="str">
            <v>Steckdose</v>
          </cell>
        </row>
        <row r="428">
          <cell r="B428" t="str">
            <v>HD03</v>
          </cell>
          <cell r="C428" t="str">
            <v>Zugsammelschiene</v>
          </cell>
        </row>
        <row r="429">
          <cell r="B429" t="str">
            <v>HD04</v>
          </cell>
          <cell r="C429" t="str">
            <v>Fremdeinspeisung</v>
          </cell>
        </row>
        <row r="430">
          <cell r="B430" t="str">
            <v>HE00</v>
          </cell>
          <cell r="C430" t="str">
            <v>Kühlung Energie-, Antriebsanl.</v>
          </cell>
        </row>
        <row r="431">
          <cell r="B431" t="str">
            <v>HE01</v>
          </cell>
          <cell r="C431" t="str">
            <v>Fahrmotorlüfter</v>
          </cell>
        </row>
        <row r="432">
          <cell r="B432" t="str">
            <v>HE02</v>
          </cell>
          <cell r="C432" t="str">
            <v>Luftansaugung.</v>
          </cell>
        </row>
        <row r="433">
          <cell r="B433" t="str">
            <v>HE03</v>
          </cell>
          <cell r="C433" t="str">
            <v>Ölkühlanlage</v>
          </cell>
        </row>
        <row r="434">
          <cell r="B434" t="str">
            <v>HE04</v>
          </cell>
          <cell r="C434" t="str">
            <v>Wärmetauscher</v>
          </cell>
        </row>
        <row r="435">
          <cell r="B435" t="str">
            <v>HE05</v>
          </cell>
          <cell r="C435" t="str">
            <v>Wasserkühlanlage</v>
          </cell>
        </row>
        <row r="436">
          <cell r="B436" t="str">
            <v>HE06</v>
          </cell>
          <cell r="C436" t="str">
            <v>Stromrichterkühlanlage</v>
          </cell>
        </row>
        <row r="437">
          <cell r="B437" t="str">
            <v>HE07</v>
          </cell>
          <cell r="C437" t="str">
            <v>Trafokühlanlage</v>
          </cell>
        </row>
        <row r="438">
          <cell r="B438" t="str">
            <v>HE08</v>
          </cell>
          <cell r="C438" t="str">
            <v>Kühlwasservorwärmanlage</v>
          </cell>
        </row>
        <row r="439">
          <cell r="B439" t="str">
            <v>HF00</v>
          </cell>
          <cell r="C439" t="str">
            <v>Notstromerzeugungseinrichtung</v>
          </cell>
        </row>
        <row r="440">
          <cell r="B440" t="str">
            <v>JA00</v>
          </cell>
          <cell r="C440" t="str">
            <v>Überwachungs-, Sicherheits-</v>
          </cell>
        </row>
        <row r="441">
          <cell r="B441" t="str">
            <v>JA01</v>
          </cell>
          <cell r="C441" t="str">
            <v>Überwachungs Anlage, Video</v>
          </cell>
        </row>
        <row r="442">
          <cell r="B442" t="str">
            <v>JA02</v>
          </cell>
          <cell r="C442" t="str">
            <v>Notsprechstelle   (Sicherheitseinrichtung)</v>
          </cell>
        </row>
        <row r="443">
          <cell r="B443" t="str">
            <v>JB00</v>
          </cell>
          <cell r="C443" t="str">
            <v>Mess- und Schutzeinrichtungen</v>
          </cell>
        </row>
        <row r="444">
          <cell r="B444" t="str">
            <v>JB01</v>
          </cell>
          <cell r="C444" t="str">
            <v>Drehzahlbegrenzung</v>
          </cell>
        </row>
        <row r="445">
          <cell r="B445" t="str">
            <v>JB02</v>
          </cell>
          <cell r="C445" t="str">
            <v>Drehzahlgeber</v>
          </cell>
        </row>
        <row r="446">
          <cell r="B446" t="str">
            <v>JB03</v>
          </cell>
          <cell r="C446" t="str">
            <v>Druckmesser</v>
          </cell>
        </row>
        <row r="447">
          <cell r="B447" t="str">
            <v>JB04</v>
          </cell>
          <cell r="C447" t="str">
            <v>Druckwächter</v>
          </cell>
        </row>
        <row r="448">
          <cell r="B448" t="str">
            <v>JB05</v>
          </cell>
          <cell r="C448" t="str">
            <v>Erdschlussüberwachung</v>
          </cell>
        </row>
        <row r="449">
          <cell r="B449" t="str">
            <v>JB06</v>
          </cell>
          <cell r="C449" t="str">
            <v>Fehlerstromschutzschalter</v>
          </cell>
        </row>
        <row r="450">
          <cell r="B450" t="str">
            <v>JB07</v>
          </cell>
          <cell r="C450" t="str">
            <v>Geschwindigkeitsmesser</v>
          </cell>
        </row>
        <row r="451">
          <cell r="B451" t="str">
            <v>JB08</v>
          </cell>
          <cell r="C451" t="str">
            <v>Stromüberwachung</v>
          </cell>
        </row>
        <row r="452">
          <cell r="B452" t="str">
            <v>JB09</v>
          </cell>
          <cell r="C452" t="str">
            <v>Schutzschalter, Schaltautomat (CMC)</v>
          </cell>
        </row>
        <row r="453">
          <cell r="B453" t="str">
            <v>JB10</v>
          </cell>
          <cell r="C453" t="str">
            <v>Temperaturüberwachung</v>
          </cell>
        </row>
        <row r="454">
          <cell r="B454" t="str">
            <v>JB11</v>
          </cell>
          <cell r="C454" t="str">
            <v>Thermoauslöser</v>
          </cell>
        </row>
        <row r="455">
          <cell r="B455" t="str">
            <v>JB12</v>
          </cell>
          <cell r="C455" t="str">
            <v>Überspannungsschutz</v>
          </cell>
        </row>
        <row r="456">
          <cell r="B456" t="str">
            <v>JB13</v>
          </cell>
        </row>
        <row r="457">
          <cell r="B457" t="str">
            <v>JB14</v>
          </cell>
          <cell r="C457" t="str">
            <v>Wasserstandsanzeige</v>
          </cell>
        </row>
        <row r="458">
          <cell r="B458" t="str">
            <v>JB15</v>
          </cell>
          <cell r="C458" t="str">
            <v>Lokschutz</v>
          </cell>
        </row>
        <row r="459">
          <cell r="B459" t="str">
            <v>JB16</v>
          </cell>
          <cell r="C459" t="str">
            <v>Minimalspannungsrelais   (Schutzeinricht.)</v>
          </cell>
        </row>
        <row r="460">
          <cell r="B460" t="str">
            <v>JB17</v>
          </cell>
          <cell r="C460" t="str">
            <v>Brandmeldeanlage, Schutzeinrichtungen</v>
          </cell>
        </row>
        <row r="461">
          <cell r="B461" t="str">
            <v>JC00</v>
          </cell>
          <cell r="C461" t="str">
            <v>Melden, Registrieren, Anzeigen</v>
          </cell>
        </row>
        <row r="462">
          <cell r="B462" t="str">
            <v>JC01</v>
          </cell>
          <cell r="C462" t="str">
            <v>Bremsanzeigeeinrichtung</v>
          </cell>
        </row>
        <row r="463">
          <cell r="B463" t="str">
            <v>JC02</v>
          </cell>
          <cell r="C463" t="str">
            <v>Diagnoseeinrichtung</v>
          </cell>
        </row>
        <row r="464">
          <cell r="B464" t="str">
            <v>JC03</v>
          </cell>
          <cell r="C464" t="str">
            <v>Fahrtschreiber</v>
          </cell>
        </row>
        <row r="465">
          <cell r="B465" t="str">
            <v>JC04</v>
          </cell>
          <cell r="C465" t="str">
            <v>Geschwindigkeitsanzeige</v>
          </cell>
        </row>
        <row r="466">
          <cell r="B466" t="str">
            <v>JC05</v>
          </cell>
          <cell r="C466" t="str">
            <v>Kilometerzähler</v>
          </cell>
        </row>
        <row r="467">
          <cell r="B467" t="str">
            <v>JC06</v>
          </cell>
          <cell r="C467" t="str">
            <v>Luftfederanzeige</v>
          </cell>
        </row>
        <row r="468">
          <cell r="B468" t="str">
            <v>JC07</v>
          </cell>
          <cell r="C468" t="str">
            <v>Spannungsmesser</v>
          </cell>
        </row>
        <row r="469">
          <cell r="B469" t="str">
            <v>JC08</v>
          </cell>
          <cell r="C469" t="str">
            <v>Strommesser</v>
          </cell>
        </row>
        <row r="470">
          <cell r="B470" t="str">
            <v>JC09</v>
          </cell>
          <cell r="C470" t="str">
            <v>Zentralsteuergerät (ZSG)</v>
          </cell>
        </row>
        <row r="471">
          <cell r="B471" t="str">
            <v>JC10</v>
          </cell>
          <cell r="C471" t="str">
            <v>Kraftstofffüllstandsanzeiger</v>
          </cell>
        </row>
        <row r="472">
          <cell r="B472" t="str">
            <v>JC11</v>
          </cell>
          <cell r="C472" t="str">
            <v>Betriebsstundenzähler</v>
          </cell>
        </row>
        <row r="473">
          <cell r="B473" t="str">
            <v>JC12</v>
          </cell>
          <cell r="C473" t="str">
            <v>Batterieladezustandsanzeige</v>
          </cell>
        </row>
        <row r="474">
          <cell r="B474" t="str">
            <v>JC13</v>
          </cell>
          <cell r="C474" t="str">
            <v>Bedien- u. Diagnoseterminal (BuD)</v>
          </cell>
        </row>
        <row r="475">
          <cell r="B475" t="str">
            <v>JD00</v>
          </cell>
          <cell r="C475" t="str">
            <v>Sicherheitseinrichtungen</v>
          </cell>
        </row>
        <row r="476">
          <cell r="B476" t="str">
            <v>JD01</v>
          </cell>
          <cell r="C476" t="str">
            <v>ETCS (Zugsicherungssystem)</v>
          </cell>
        </row>
        <row r="477">
          <cell r="B477" t="str">
            <v>JD02</v>
          </cell>
          <cell r="C477" t="str">
            <v>Fahrsperre</v>
          </cell>
        </row>
        <row r="478">
          <cell r="B478" t="str">
            <v>JD03</v>
          </cell>
          <cell r="C478" t="str">
            <v>Brandlöschanlage</v>
          </cell>
        </row>
        <row r="479">
          <cell r="B479" t="str">
            <v>JD04</v>
          </cell>
          <cell r="C479" t="str">
            <v>Indusi (ATP) (Zugsicherungssystem)</v>
          </cell>
        </row>
        <row r="480">
          <cell r="B480" t="str">
            <v>JD05</v>
          </cell>
          <cell r="C480" t="str">
            <v>Makrofon</v>
          </cell>
        </row>
        <row r="481">
          <cell r="B481" t="str">
            <v>JD06</v>
          </cell>
          <cell r="C481" t="str">
            <v>SCMT (FS) (Zugsicherungssystem)</v>
          </cell>
        </row>
        <row r="482">
          <cell r="B482" t="str">
            <v>JD07</v>
          </cell>
          <cell r="C482" t="str">
            <v>Sicherheitssteuerung</v>
          </cell>
        </row>
        <row r="483">
          <cell r="B483" t="str">
            <v>JD08</v>
          </cell>
          <cell r="C483" t="str">
            <v>Signalpfeife</v>
          </cell>
        </row>
        <row r="484">
          <cell r="B484" t="str">
            <v>JD09</v>
          </cell>
          <cell r="C484" t="str">
            <v>Thyphon</v>
          </cell>
        </row>
        <row r="485">
          <cell r="B485" t="str">
            <v>JD10</v>
          </cell>
          <cell r="C485" t="str">
            <v>Totmannpedal</v>
          </cell>
        </row>
        <row r="486">
          <cell r="B486" t="str">
            <v>JD11</v>
          </cell>
          <cell r="C486" t="str">
            <v>ZUB (Zugsicherungssystem)</v>
          </cell>
        </row>
        <row r="487">
          <cell r="B487" t="str">
            <v>JD12</v>
          </cell>
          <cell r="C487" t="str">
            <v>Zugsicherungseinrichtung</v>
          </cell>
        </row>
        <row r="488">
          <cell r="B488" t="str">
            <v>JD13</v>
          </cell>
          <cell r="C488" t="str">
            <v>Signum (Zugsicherungssystem)</v>
          </cell>
        </row>
        <row r="489">
          <cell r="B489" t="str">
            <v>JD14</v>
          </cell>
          <cell r="C489" t="str">
            <v>ETM (Zugsicherungssystem)</v>
          </cell>
        </row>
        <row r="490">
          <cell r="B490" t="str">
            <v>JD15</v>
          </cell>
          <cell r="C490" t="str">
            <v>LZB (Zugsicherungssystem)</v>
          </cell>
        </row>
        <row r="491">
          <cell r="B491" t="str">
            <v>JD16</v>
          </cell>
          <cell r="C491" t="str">
            <v>KVB (SNCF, Zugsicherungssystem)</v>
          </cell>
        </row>
        <row r="492">
          <cell r="B492" t="str">
            <v>JD17</v>
          </cell>
          <cell r="C492" t="str">
            <v>R.S.M (Zugsicherungssystem)</v>
          </cell>
        </row>
        <row r="493">
          <cell r="B493" t="str">
            <v>JD18</v>
          </cell>
          <cell r="C493" t="str">
            <v>Crocodile (Zugsicherungssystem)</v>
          </cell>
        </row>
        <row r="494">
          <cell r="B494" t="str">
            <v>JE00</v>
          </cell>
          <cell r="C494" t="str">
            <v>Datenübertragsungseinrichtung</v>
          </cell>
        </row>
        <row r="495">
          <cell r="B495" t="str">
            <v>JE01</v>
          </cell>
          <cell r="C495" t="str">
            <v>AFI</v>
          </cell>
        </row>
        <row r="496">
          <cell r="B496" t="str">
            <v>JE02</v>
          </cell>
          <cell r="C496" t="str">
            <v>Antennen</v>
          </cell>
        </row>
        <row r="497">
          <cell r="B497" t="str">
            <v>JE03</v>
          </cell>
          <cell r="C497" t="str">
            <v>Balisen</v>
          </cell>
        </row>
        <row r="498">
          <cell r="B498" t="str">
            <v>JE04</v>
          </cell>
          <cell r="C498" t="str">
            <v>Bus und Kommunikations Steuerleitungen</v>
          </cell>
        </row>
        <row r="499">
          <cell r="B499" t="str">
            <v>JE05</v>
          </cell>
          <cell r="C499" t="str">
            <v>EP-Leitung (Steuerleitungen)</v>
          </cell>
        </row>
        <row r="500">
          <cell r="B500" t="str">
            <v>JE06</v>
          </cell>
          <cell r="C500" t="str">
            <v>Funk-Fernsteuerungsanlage</v>
          </cell>
        </row>
        <row r="501">
          <cell r="B501" t="str">
            <v>JE07</v>
          </cell>
          <cell r="C501" t="str">
            <v>UIC-Leitung (Steuerleitungen)</v>
          </cell>
        </row>
        <row r="502">
          <cell r="B502" t="str">
            <v>JE08</v>
          </cell>
          <cell r="C502" t="str">
            <v>Vielfachsteuerleitung VST III</v>
          </cell>
        </row>
        <row r="503">
          <cell r="B503" t="str">
            <v>JE09</v>
          </cell>
          <cell r="C503" t="str">
            <v>Vielfachsteuerung ZWS/ZDS/ZMS</v>
          </cell>
        </row>
        <row r="504">
          <cell r="B504" t="str">
            <v>JF00</v>
          </cell>
          <cell r="C504" t="str">
            <v>Kommunikationseinrichtungen</v>
          </cell>
        </row>
        <row r="505">
          <cell r="B505" t="str">
            <v>JF01</v>
          </cell>
          <cell r="C505" t="str">
            <v>Zug-Funkanlage</v>
          </cell>
        </row>
        <row r="506">
          <cell r="B506" t="str">
            <v>JF02</v>
          </cell>
        </row>
        <row r="507">
          <cell r="B507" t="str">
            <v>JF03</v>
          </cell>
          <cell r="C507" t="str">
            <v>Sprechstelle Zugbegleiter</v>
          </cell>
        </row>
        <row r="508">
          <cell r="B508" t="str">
            <v>JF04</v>
          </cell>
          <cell r="C508" t="str">
            <v>Rangierfunk</v>
          </cell>
        </row>
        <row r="509">
          <cell r="B509" t="str">
            <v>JF05</v>
          </cell>
          <cell r="C509" t="str">
            <v>Mobil-Repeater</v>
          </cell>
        </row>
        <row r="510">
          <cell r="B510" t="str">
            <v>JF06</v>
          </cell>
          <cell r="C510" t="str">
            <v>GSM-Modul</v>
          </cell>
        </row>
        <row r="511">
          <cell r="B511" t="str">
            <v>JG00</v>
          </cell>
          <cell r="C511" t="str">
            <v>Zusätzliche Ausstattungen</v>
          </cell>
        </row>
        <row r="512">
          <cell r="B512" t="str">
            <v>JG01</v>
          </cell>
          <cell r="C512" t="str">
            <v>Aussenspiegel</v>
          </cell>
        </row>
        <row r="513">
          <cell r="B513" t="str">
            <v>JG02</v>
          </cell>
          <cell r="C513" t="str">
            <v>Erste-Hilfe-Kasten</v>
          </cell>
        </row>
        <row r="514">
          <cell r="B514" t="str">
            <v>JG03</v>
          </cell>
          <cell r="C514" t="str">
            <v>Rollo</v>
          </cell>
        </row>
        <row r="515">
          <cell r="B515" t="str">
            <v>JG04</v>
          </cell>
          <cell r="C515" t="str">
            <v>Scheibenheizungsanlage</v>
          </cell>
        </row>
        <row r="516">
          <cell r="B516" t="str">
            <v>JG05</v>
          </cell>
          <cell r="C516" t="str">
            <v>Scheibenreinigungsanlage</v>
          </cell>
        </row>
        <row r="517">
          <cell r="B517" t="str">
            <v>JG06</v>
          </cell>
          <cell r="C517" t="str">
            <v>Spiegelsteuerung</v>
          </cell>
        </row>
        <row r="518">
          <cell r="B518" t="str">
            <v>JG07</v>
          </cell>
          <cell r="C518" t="str">
            <v>Selbstretter/Fluchthaube</v>
          </cell>
        </row>
        <row r="519">
          <cell r="B519" t="str">
            <v>JG08</v>
          </cell>
          <cell r="C519" t="str">
            <v>Notsignallampe</v>
          </cell>
        </row>
        <row r="520">
          <cell r="B520" t="str">
            <v>JG09</v>
          </cell>
          <cell r="C520" t="str">
            <v>Videokamera (Aussenbeobachtung)</v>
          </cell>
        </row>
        <row r="521">
          <cell r="B521" t="str">
            <v>JG10</v>
          </cell>
          <cell r="C521" t="str">
            <v>Fahrplanhalter/LEA Halter</v>
          </cell>
        </row>
        <row r="522">
          <cell r="B522" t="str">
            <v>JG11</v>
          </cell>
          <cell r="C522" t="str">
            <v>LEA Ladegerät</v>
          </cell>
        </row>
        <row r="523">
          <cell r="B523" t="str">
            <v>KA00</v>
          </cell>
          <cell r="C523" t="str">
            <v>Beleuchtung</v>
          </cell>
        </row>
        <row r="524">
          <cell r="B524" t="str">
            <v>KB00</v>
          </cell>
          <cell r="C524" t="str">
            <v>Aussenbeleuchtungseinrichtung</v>
          </cell>
        </row>
        <row r="525">
          <cell r="B525" t="str">
            <v>KB01</v>
          </cell>
          <cell r="C525" t="str">
            <v>Scheinwerfer (Beleuchtung)</v>
          </cell>
        </row>
        <row r="526">
          <cell r="B526" t="str">
            <v>KB02</v>
          </cell>
          <cell r="C526" t="str">
            <v>Signalleuchte (Beleuchtung)</v>
          </cell>
        </row>
        <row r="527">
          <cell r="B527" t="str">
            <v>KB03</v>
          </cell>
          <cell r="C527" t="str">
            <v>Stirnbeleuchtung</v>
          </cell>
        </row>
        <row r="528">
          <cell r="B528" t="str">
            <v>KB04</v>
          </cell>
          <cell r="C528" t="str">
            <v>Zugschluss (Beleuchtung)</v>
          </cell>
        </row>
        <row r="529">
          <cell r="B529" t="str">
            <v>KC00</v>
          </cell>
          <cell r="C529" t="str">
            <v>Innenbeleuchtungseinrichtung</v>
          </cell>
        </row>
        <row r="530">
          <cell r="B530" t="str">
            <v>KC01</v>
          </cell>
          <cell r="C530" t="str">
            <v>Dienstbeleuchtung</v>
          </cell>
        </row>
        <row r="531">
          <cell r="B531" t="str">
            <v>KC02</v>
          </cell>
          <cell r="C531" t="str">
            <v>Führerraumbeleuchtung</v>
          </cell>
        </row>
        <row r="532">
          <cell r="B532" t="str">
            <v>KC03</v>
          </cell>
          <cell r="C532" t="str">
            <v>Innenraumbeleuchtung</v>
          </cell>
        </row>
        <row r="533">
          <cell r="B533" t="str">
            <v>KC04</v>
          </cell>
          <cell r="C533" t="str">
            <v>Instrumentenbeleuchtung</v>
          </cell>
        </row>
        <row r="534">
          <cell r="B534" t="str">
            <v>KC05</v>
          </cell>
          <cell r="C534" t="str">
            <v>Leseleuchte (Beleuchtung)</v>
          </cell>
        </row>
        <row r="535">
          <cell r="B535" t="str">
            <v>KC06</v>
          </cell>
          <cell r="C535" t="str">
            <v>Maschinenraumbeleuchtung</v>
          </cell>
        </row>
        <row r="536">
          <cell r="B536" t="str">
            <v>KC07</v>
          </cell>
          <cell r="C536" t="str">
            <v>Notbeleuchtung</v>
          </cell>
        </row>
        <row r="537">
          <cell r="B537" t="str">
            <v>KC08</v>
          </cell>
          <cell r="C537" t="str">
            <v>Pultbeleuchtung</v>
          </cell>
        </row>
        <row r="538">
          <cell r="B538" t="str">
            <v>KC09</v>
          </cell>
          <cell r="C538" t="str">
            <v>Trittstufenbeleuchtung</v>
          </cell>
        </row>
        <row r="539">
          <cell r="B539" t="str">
            <v>LA00</v>
          </cell>
          <cell r="C539" t="str">
            <v>Klimatisierung (HLK)</v>
          </cell>
        </row>
        <row r="540">
          <cell r="B540" t="str">
            <v>LA01</v>
          </cell>
          <cell r="C540" t="str">
            <v xml:space="preserve">HLK, Konvektoren, Flächen-, Warmluftheiz </v>
          </cell>
        </row>
        <row r="541">
          <cell r="B541" t="str">
            <v>LA02</v>
          </cell>
          <cell r="C541" t="str">
            <v>Klimaanlage (HLK)</v>
          </cell>
        </row>
        <row r="542">
          <cell r="B542" t="str">
            <v>LA03</v>
          </cell>
          <cell r="C542" t="str">
            <v>Kälteanlage, HLK, VVA</v>
          </cell>
        </row>
        <row r="543">
          <cell r="B543" t="str">
            <v>LA04</v>
          </cell>
          <cell r="C543" t="str">
            <v>Lüftung</v>
          </cell>
        </row>
        <row r="544">
          <cell r="B544" t="str">
            <v>LB00</v>
          </cell>
          <cell r="C544" t="str">
            <v>Ansaugung, Entlüftung (HLK)</v>
          </cell>
        </row>
        <row r="545">
          <cell r="B545" t="str">
            <v>LB01</v>
          </cell>
          <cell r="C545" t="str">
            <v>Belüftung</v>
          </cell>
        </row>
        <row r="546">
          <cell r="B546" t="str">
            <v>LB02</v>
          </cell>
          <cell r="C546" t="str">
            <v>Dachlüfter</v>
          </cell>
        </row>
        <row r="547">
          <cell r="B547" t="str">
            <v>LB03</v>
          </cell>
          <cell r="C547" t="str">
            <v>Führerraumbelüftung</v>
          </cell>
        </row>
        <row r="548">
          <cell r="B548" t="str">
            <v>LB04</v>
          </cell>
          <cell r="C548" t="str">
            <v>Luftansaugung (HLK, Aussenluft, Raum)</v>
          </cell>
        </row>
        <row r="549">
          <cell r="B549" t="str">
            <v>LB05</v>
          </cell>
          <cell r="C549" t="str">
            <v>Luftauslass (HLK, Zuluft, Fortluft)</v>
          </cell>
        </row>
        <row r="550">
          <cell r="B550" t="str">
            <v>LC00</v>
          </cell>
          <cell r="C550" t="str">
            <v>Aufbereitung (Klimatisierung)</v>
          </cell>
        </row>
        <row r="551">
          <cell r="B551" t="str">
            <v>LC01</v>
          </cell>
          <cell r="C551" t="str">
            <v>Entwässerungseinrichtung (HLK)</v>
          </cell>
        </row>
        <row r="552">
          <cell r="B552" t="str">
            <v>LC02</v>
          </cell>
          <cell r="C552" t="str">
            <v>Heizband</v>
          </cell>
        </row>
        <row r="553">
          <cell r="B553" t="str">
            <v>LC03</v>
          </cell>
          <cell r="C553" t="str">
            <v>HLK, Aussenluftgerät, Einstiegsheizer</v>
          </cell>
        </row>
        <row r="554">
          <cell r="B554" t="str">
            <v>LC04</v>
          </cell>
          <cell r="C554" t="str">
            <v>Kompaktklimagerät (HLK, KKG)</v>
          </cell>
        </row>
        <row r="555">
          <cell r="B555" t="str">
            <v>LC05</v>
          </cell>
          <cell r="C555" t="str">
            <v>Luftaufbereitungsaggregat (HLK, LAA)</v>
          </cell>
        </row>
        <row r="556">
          <cell r="B556" t="str">
            <v>LC06</v>
          </cell>
          <cell r="C556" t="str">
            <v>Luftfilter (HLK)</v>
          </cell>
        </row>
        <row r="557">
          <cell r="B557" t="str">
            <v>LC07</v>
          </cell>
          <cell r="C557" t="str">
            <v>Verdichter (HLK, Kältemittel)</v>
          </cell>
        </row>
        <row r="558">
          <cell r="B558" t="str">
            <v>LC08</v>
          </cell>
          <cell r="C558" t="str">
            <v>Verflüssiger HLK Kältemittel Wärmetausch</v>
          </cell>
        </row>
        <row r="559">
          <cell r="B559" t="str">
            <v>LC09</v>
          </cell>
          <cell r="C559" t="str">
            <v>Kältemittel R134a (HLK, Verbrauch)</v>
          </cell>
        </row>
        <row r="560">
          <cell r="B560" t="str">
            <v>LC10</v>
          </cell>
          <cell r="C560" t="str">
            <v>Kältemittel R12 (HLK, Verbrauch)</v>
          </cell>
        </row>
        <row r="561">
          <cell r="B561" t="str">
            <v>LC11</v>
          </cell>
          <cell r="C561" t="str">
            <v>Kältemittel andere (HLK, Verbrauch)</v>
          </cell>
        </row>
        <row r="562">
          <cell r="B562" t="str">
            <v>LD00</v>
          </cell>
          <cell r="C562" t="str">
            <v xml:space="preserve">Verteilung (HLK) </v>
          </cell>
        </row>
        <row r="563">
          <cell r="B563" t="str">
            <v>LD01</v>
          </cell>
          <cell r="C563" t="str">
            <v>Luftkanal (HLK)</v>
          </cell>
        </row>
        <row r="564">
          <cell r="B564" t="str">
            <v>LD02</v>
          </cell>
          <cell r="C564" t="str">
            <v>Lüftungsgitter, Wetterschutz (HLK) M-LD03 Lüftungsklappe, Stellmotor (HLK)</v>
          </cell>
        </row>
        <row r="565">
          <cell r="B565" t="str">
            <v>LD03</v>
          </cell>
          <cell r="C565" t="str">
            <v>Lüftungsklappe, Stellmotor (HLK)</v>
          </cell>
        </row>
        <row r="566">
          <cell r="B566" t="str">
            <v>LD04</v>
          </cell>
          <cell r="C566" t="str">
            <v xml:space="preserve">Ventilator, Zuluft, Abluft, Fortluft HLK </v>
          </cell>
        </row>
        <row r="567">
          <cell r="B567" t="str">
            <v>LE00</v>
          </cell>
          <cell r="C567" t="str">
            <v>Regelung, Überwachung (HLK)</v>
          </cell>
        </row>
        <row r="568">
          <cell r="B568" t="str">
            <v>LE01</v>
          </cell>
          <cell r="C568" t="str">
            <v xml:space="preserve">Anzeigeeinrichtung 
</v>
          </cell>
        </row>
        <row r="569">
          <cell r="B569" t="str">
            <v>LE02</v>
          </cell>
          <cell r="C569" t="str">
            <v xml:space="preserve">Druckschutz (HLK, -Ventile/-Ventilatoren  </v>
          </cell>
        </row>
        <row r="570">
          <cell r="B570" t="str">
            <v>LE03</v>
          </cell>
          <cell r="C570" t="str">
            <v xml:space="preserve">Regler, Sollwertgeber (HLK) </v>
          </cell>
        </row>
        <row r="571">
          <cell r="B571" t="str">
            <v>LE04</v>
          </cell>
          <cell r="C571" t="str">
            <v xml:space="preserve">Steuerung, Leittechnik (HLK) </v>
          </cell>
        </row>
        <row r="572">
          <cell r="B572" t="str">
            <v>LE05</v>
          </cell>
          <cell r="C572" t="str">
            <v>Temperaturfühler, Kurzschliesser (HLK)</v>
          </cell>
        </row>
        <row r="573">
          <cell r="B573" t="str">
            <v>MA00</v>
          </cell>
          <cell r="C573" t="str">
            <v>Nebenbetriebsanlage</v>
          </cell>
        </row>
        <row r="574">
          <cell r="B574" t="str">
            <v>MA01</v>
          </cell>
          <cell r="C574" t="str">
            <v xml:space="preserve"> Fahrzeugplattform (Informatik) APFZ </v>
          </cell>
        </row>
        <row r="575">
          <cell r="B575" t="str">
            <v>MB00</v>
          </cell>
          <cell r="C575" t="str">
            <v>Sander</v>
          </cell>
        </row>
        <row r="576">
          <cell r="B576" t="str">
            <v>MB01</v>
          </cell>
          <cell r="C576" t="str">
            <v xml:space="preserve">Sandbehälter </v>
          </cell>
        </row>
        <row r="577">
          <cell r="B577" t="str">
            <v>MB02</v>
          </cell>
          <cell r="C577" t="str">
            <v xml:space="preserve"> </v>
          </cell>
        </row>
        <row r="578">
          <cell r="B578" t="str">
            <v>MB03</v>
          </cell>
          <cell r="C578" t="str">
            <v xml:space="preserve">Sanderdeckel </v>
          </cell>
        </row>
        <row r="579">
          <cell r="B579" t="str">
            <v>MB04</v>
          </cell>
          <cell r="C579" t="str">
            <v>Sanderrohr</v>
          </cell>
        </row>
        <row r="580">
          <cell r="B580" t="str">
            <v>MC00</v>
          </cell>
          <cell r="C580" t="str">
            <v>Spurkranzschmierung</v>
          </cell>
        </row>
        <row r="581">
          <cell r="B581" t="str">
            <v>MC01</v>
          </cell>
          <cell r="C581" t="str">
            <v>Leitung (Spurkranzschmierung)</v>
          </cell>
        </row>
        <row r="582">
          <cell r="B582" t="str">
            <v>MC02</v>
          </cell>
          <cell r="C582" t="str">
            <v>Spritzdüse (Spurkranzschmierung)</v>
          </cell>
        </row>
        <row r="583">
          <cell r="B583" t="str">
            <v>MC03</v>
          </cell>
        </row>
        <row r="584">
          <cell r="B584" t="str">
            <v>MC04</v>
          </cell>
          <cell r="C584" t="str">
            <v>Vorratsbehälter (Spurkranzschmierung) M-MC05  Steuerung (Spurkranzschmierung)</v>
          </cell>
        </row>
        <row r="585">
          <cell r="B585" t="str">
            <v>MD00</v>
          </cell>
          <cell r="C585" t="str">
            <v>Weichensteuerung</v>
          </cell>
        </row>
        <row r="586">
          <cell r="B586" t="str">
            <v>ME00</v>
          </cell>
          <cell r="C586" t="str">
            <v>Fahrausweiseinrichtungen</v>
          </cell>
        </row>
        <row r="587">
          <cell r="B587" t="str">
            <v>MF00</v>
          </cell>
          <cell r="C587" t="str">
            <v xml:space="preserve">Fahrgastzähleinrichtung AFZ </v>
          </cell>
        </row>
        <row r="588">
          <cell r="B588" t="str">
            <v>MF01</v>
          </cell>
          <cell r="C588" t="str">
            <v>Lichtschranke</v>
          </cell>
        </row>
        <row r="589">
          <cell r="B589" t="str">
            <v>NA00</v>
          </cell>
          <cell r="C589" t="str">
            <v>Türen, Einstiege</v>
          </cell>
        </row>
        <row r="590">
          <cell r="B590" t="str">
            <v>NB00</v>
          </cell>
          <cell r="C590" t="str">
            <v>Aussentüre</v>
          </cell>
        </row>
        <row r="591">
          <cell r="B591" t="str">
            <v>NB01</v>
          </cell>
          <cell r="C591" t="str">
            <v>Ladetor (Cateringtor, Gepäcktor)</v>
          </cell>
        </row>
        <row r="592">
          <cell r="B592" t="str">
            <v>NB02</v>
          </cell>
          <cell r="C592" t="str">
            <v>Einklemmschutz Überwachung (Einstiegstür)</v>
          </cell>
        </row>
        <row r="593">
          <cell r="B593" t="str">
            <v>NB03</v>
          </cell>
          <cell r="C593" t="str">
            <v>Einstiegstür</v>
          </cell>
        </row>
        <row r="594">
          <cell r="B594" t="str">
            <v>NB04</v>
          </cell>
          <cell r="C594" t="str">
            <v xml:space="preserve">Führerraumtür (aussen) </v>
          </cell>
        </row>
        <row r="595">
          <cell r="B595" t="str">
            <v>NB05</v>
          </cell>
        </row>
        <row r="596">
          <cell r="B596" t="str">
            <v>NB06</v>
          </cell>
          <cell r="C596" t="str">
            <v xml:space="preserve">Notöffnung (Einstiegstür) </v>
          </cell>
        </row>
        <row r="597">
          <cell r="B597" t="str">
            <v>NB07</v>
          </cell>
        </row>
        <row r="598">
          <cell r="B598" t="str">
            <v>NB08</v>
          </cell>
        </row>
        <row r="599">
          <cell r="B599" t="str">
            <v>NB09</v>
          </cell>
          <cell r="C599" t="str">
            <v>Türantrieb (Einstiegstür)</v>
          </cell>
        </row>
        <row r="600">
          <cell r="B600" t="str">
            <v>NB10</v>
          </cell>
          <cell r="C600" t="str">
            <v xml:space="preserve">Betätigung, Steuerung (Einstiegstür) </v>
          </cell>
        </row>
        <row r="601">
          <cell r="B601" t="str">
            <v>NB11</v>
          </cell>
          <cell r="C601" t="str">
            <v>Türmechanik (Einstiegstür)</v>
          </cell>
        </row>
        <row r="602">
          <cell r="B602" t="str">
            <v>NB12</v>
          </cell>
        </row>
        <row r="603">
          <cell r="B603" t="str">
            <v>NB13</v>
          </cell>
        </row>
        <row r="604">
          <cell r="B604" t="str">
            <v>NB14</v>
          </cell>
          <cell r="C604" t="str">
            <v>Übergangstür (alle Elemente)</v>
          </cell>
        </row>
        <row r="605">
          <cell r="B605" t="str">
            <v>NB15</v>
          </cell>
          <cell r="C605" t="str">
            <v>Vorbautüre</v>
          </cell>
        </row>
        <row r="606">
          <cell r="B606" t="str">
            <v>NC00</v>
          </cell>
          <cell r="C606" t="str">
            <v>Innentüren</v>
          </cell>
        </row>
        <row r="607">
          <cell r="B607" t="str">
            <v>NC01</v>
          </cell>
          <cell r="C607" t="str">
            <v xml:space="preserve">Brandschutztür (alle Elemente) </v>
          </cell>
        </row>
        <row r="608">
          <cell r="B608" t="str">
            <v>NC02</v>
          </cell>
          <cell r="C608" t="str">
            <v>Abteiltrenntür</v>
          </cell>
        </row>
        <row r="609">
          <cell r="B609" t="str">
            <v>NC03</v>
          </cell>
          <cell r="C609" t="str">
            <v>Abteiltür</v>
          </cell>
        </row>
        <row r="610">
          <cell r="B610" t="str">
            <v>NC04</v>
          </cell>
          <cell r="C610" t="str">
            <v>Führerraumtür innen (alle Elemente)</v>
          </cell>
        </row>
        <row r="611">
          <cell r="B611" t="str">
            <v>NC05</v>
          </cell>
          <cell r="C611" t="str">
            <v xml:space="preserve">Gangwandtür (alle Elemente) </v>
          </cell>
        </row>
        <row r="612">
          <cell r="B612" t="str">
            <v>NC06</v>
          </cell>
          <cell r="C612" t="str">
            <v>Maschinenraumtür</v>
          </cell>
        </row>
        <row r="613">
          <cell r="B613" t="str">
            <v>NC07</v>
          </cell>
          <cell r="C613" t="str">
            <v>Türantrieb (Abteiltür)</v>
          </cell>
        </row>
        <row r="614">
          <cell r="B614" t="str">
            <v>NC08</v>
          </cell>
          <cell r="C614" t="str">
            <v xml:space="preserve">Betätigung, Steuerung (Abteiltür) </v>
          </cell>
        </row>
        <row r="615">
          <cell r="B615" t="str">
            <v>NC09</v>
          </cell>
        </row>
        <row r="616">
          <cell r="B616" t="str">
            <v>NC10</v>
          </cell>
          <cell r="C616" t="str">
            <v>WC Tür (alle Elemente)</v>
          </cell>
        </row>
        <row r="617">
          <cell r="B617" t="str">
            <v>ND00</v>
          </cell>
          <cell r="C617" t="str">
            <v xml:space="preserve">Einstiege, Aufstiege (aussen) </v>
          </cell>
        </row>
        <row r="618">
          <cell r="B618" t="str">
            <v>ND01</v>
          </cell>
          <cell r="C618" t="str">
            <v>Aufstieg</v>
          </cell>
        </row>
        <row r="619">
          <cell r="B619" t="str">
            <v>ND02</v>
          </cell>
          <cell r="C619" t="str">
            <v>Klapptritt</v>
          </cell>
        </row>
        <row r="620">
          <cell r="B620" t="str">
            <v>ND03</v>
          </cell>
          <cell r="C620" t="str">
            <v xml:space="preserve">Schiebetritt, Klapptritt </v>
          </cell>
        </row>
        <row r="621">
          <cell r="B621" t="str">
            <v>ND04</v>
          </cell>
          <cell r="C621" t="str">
            <v>Festtritt aussen</v>
          </cell>
        </row>
        <row r="622">
          <cell r="B622" t="str">
            <v>ND05</v>
          </cell>
          <cell r="C622" t="str">
            <v>Schiebetrittsteuerung Behindertenlift</v>
          </cell>
        </row>
        <row r="623">
          <cell r="B623" t="str">
            <v>NE00</v>
          </cell>
          <cell r="C623" t="str">
            <v>Behinderteneinstiege</v>
          </cell>
        </row>
        <row r="624">
          <cell r="B624" t="str">
            <v>NE01</v>
          </cell>
          <cell r="C624" t="str">
            <v>Behindertenlift</v>
          </cell>
        </row>
        <row r="625">
          <cell r="B625" t="str">
            <v>NE02</v>
          </cell>
          <cell r="C625" t="str">
            <v>Behindertenrampe</v>
          </cell>
        </row>
        <row r="626">
          <cell r="B626" t="str">
            <v>PA00</v>
          </cell>
          <cell r="C626" t="str">
            <v>Informationseinrichtungen</v>
          </cell>
        </row>
        <row r="627">
          <cell r="B627" t="str">
            <v>PB00</v>
          </cell>
          <cell r="C627" t="str">
            <v>Opt. Informationseinrichtung</v>
          </cell>
        </row>
        <row r="628">
          <cell r="B628" t="str">
            <v>PB01</v>
          </cell>
          <cell r="C628" t="str">
            <v>Kundeninformationssystem KIS</v>
          </cell>
        </row>
        <row r="629">
          <cell r="B629" t="str">
            <v>PB02</v>
          </cell>
          <cell r="C629" t="str">
            <v>Aussenanzeigen (KIS)</v>
          </cell>
        </row>
        <row r="630">
          <cell r="B630" t="str">
            <v>PB03</v>
          </cell>
          <cell r="C630" t="str">
            <v xml:space="preserve">Innenanzeigen (Matrix, KIS) </v>
          </cell>
        </row>
        <row r="631">
          <cell r="B631" t="str">
            <v>PB04</v>
          </cell>
          <cell r="C631" t="str">
            <v>Bildschirm (KIS)</v>
          </cell>
        </row>
        <row r="632">
          <cell r="B632" t="str">
            <v>PB05</v>
          </cell>
          <cell r="C632" t="str">
            <v xml:space="preserve">Zentralgerät (KIS) </v>
          </cell>
        </row>
        <row r="633">
          <cell r="B633" t="str">
            <v>PB06</v>
          </cell>
          <cell r="C633" t="str">
            <v>MMI (KIS)</v>
          </cell>
        </row>
        <row r="634">
          <cell r="B634" t="str">
            <v>PC00</v>
          </cell>
          <cell r="C634" t="str">
            <v xml:space="preserve">Optische Informationselemente </v>
          </cell>
        </row>
        <row r="635">
          <cell r="B635" t="str">
            <v>PC01</v>
          </cell>
          <cell r="C635" t="str">
            <v>Anschriften (aussen, innen)</v>
          </cell>
        </row>
        <row r="636">
          <cell r="B636" t="str">
            <v>PC02</v>
          </cell>
          <cell r="C636" t="str">
            <v xml:space="preserve">Piktogramme </v>
          </cell>
        </row>
        <row r="637">
          <cell r="B637" t="str">
            <v>PD00</v>
          </cell>
          <cell r="C637" t="str">
            <v>Unterhaltung</v>
          </cell>
        </row>
        <row r="638">
          <cell r="B638" t="str">
            <v>PD01</v>
          </cell>
          <cell r="C638" t="str">
            <v xml:space="preserve">Audio-Video-Anlage </v>
          </cell>
        </row>
        <row r="639">
          <cell r="B639" t="str">
            <v>PE00</v>
          </cell>
          <cell r="C639" t="str">
            <v>Werbung</v>
          </cell>
        </row>
        <row r="640">
          <cell r="B640" t="str">
            <v>PE01</v>
          </cell>
          <cell r="C640" t="str">
            <v>Poster, Plakate</v>
          </cell>
        </row>
        <row r="641">
          <cell r="B641" t="str">
            <v>PF00</v>
          </cell>
          <cell r="C641" t="str">
            <v>Akust. Informationseinrichtung</v>
          </cell>
        </row>
        <row r="642">
          <cell r="B642" t="str">
            <v>PF01</v>
          </cell>
          <cell r="C642" t="str">
            <v>Lautsprecheranlage</v>
          </cell>
        </row>
        <row r="643">
          <cell r="B643" t="str">
            <v>QA00</v>
          </cell>
          <cell r="C643" t="str">
            <v>Pneumatik/Hydraulik</v>
          </cell>
        </row>
        <row r="644">
          <cell r="B644" t="str">
            <v>QA01</v>
          </cell>
          <cell r="C644" t="str">
            <v xml:space="preserve">Druckluftanlage </v>
          </cell>
        </row>
        <row r="645">
          <cell r="B645" t="str">
            <v>QA02</v>
          </cell>
          <cell r="C645" t="str">
            <v>Hydraulikanlage</v>
          </cell>
        </row>
        <row r="646">
          <cell r="B646" t="str">
            <v>QA03</v>
          </cell>
          <cell r="C646" t="str">
            <v>Hydraulikverbr. Neigetechnik</v>
          </cell>
        </row>
        <row r="647">
          <cell r="B647" t="str">
            <v>QB00</v>
          </cell>
          <cell r="C647" t="str">
            <v xml:space="preserve">Erzeugung (Pneumatik/Hydraulik) </v>
          </cell>
        </row>
        <row r="648">
          <cell r="B648" t="str">
            <v>QB01</v>
          </cell>
          <cell r="C648" t="str">
            <v>Kompressor, Luftverdichter</v>
          </cell>
        </row>
        <row r="649">
          <cell r="B649" t="str">
            <v>QB02</v>
          </cell>
          <cell r="C649" t="str">
            <v>Hilfskompressor</v>
          </cell>
        </row>
        <row r="650">
          <cell r="B650" t="str">
            <v>QC00</v>
          </cell>
          <cell r="C650" t="str">
            <v xml:space="preserve">Aufbereitung (Pneumatik/Hydraulik) </v>
          </cell>
        </row>
        <row r="651">
          <cell r="B651" t="str">
            <v>QC01</v>
          </cell>
          <cell r="C651" t="str">
            <v>Lufttrocknungsanlage</v>
          </cell>
        </row>
        <row r="652">
          <cell r="B652" t="str">
            <v>QC02</v>
          </cell>
          <cell r="C652" t="str">
            <v xml:space="preserve">Wasserabscheider </v>
          </cell>
        </row>
        <row r="653">
          <cell r="B653" t="str">
            <v>QC03</v>
          </cell>
          <cell r="C653" t="str">
            <v>Ölabscheider</v>
          </cell>
        </row>
        <row r="654">
          <cell r="B654" t="str">
            <v>QC04</v>
          </cell>
          <cell r="C654" t="str">
            <v xml:space="preserve">Luftfilter Pneumatik </v>
          </cell>
        </row>
        <row r="655">
          <cell r="B655" t="str">
            <v>QC05</v>
          </cell>
          <cell r="C655" t="str">
            <v>Luftkühler, Oelkühler</v>
          </cell>
        </row>
        <row r="656">
          <cell r="B656" t="str">
            <v>QD00</v>
          </cell>
          <cell r="C656" t="str">
            <v>Bevorratung (Pneumatik/Hydraulik)</v>
          </cell>
        </row>
        <row r="657">
          <cell r="B657" t="str">
            <v>QD01</v>
          </cell>
          <cell r="C657" t="str">
            <v>Luftbehälter</v>
          </cell>
        </row>
        <row r="658">
          <cell r="B658" t="str">
            <v>QD02</v>
          </cell>
          <cell r="C658" t="str">
            <v>Ölbehälter</v>
          </cell>
        </row>
        <row r="659">
          <cell r="B659" t="str">
            <v>QE00</v>
          </cell>
          <cell r="C659" t="str">
            <v>Verteilung (Pneumatik/Hydraulik)</v>
          </cell>
        </row>
        <row r="660">
          <cell r="B660" t="str">
            <v>QE01</v>
          </cell>
          <cell r="C660" t="str">
            <v>Druckbegrenzer</v>
          </cell>
        </row>
        <row r="661">
          <cell r="B661" t="str">
            <v>QE02</v>
          </cell>
          <cell r="C661" t="str">
            <v>Druckluftschlauch, Bremskupplungshahn</v>
          </cell>
        </row>
        <row r="662">
          <cell r="B662" t="str">
            <v>QE03</v>
          </cell>
          <cell r="C662" t="str">
            <v>Gleitschutzeinrichtung</v>
          </cell>
        </row>
        <row r="663">
          <cell r="B663" t="str">
            <v>QE04</v>
          </cell>
          <cell r="C663" t="str">
            <v>Löseeinrichtung</v>
          </cell>
        </row>
        <row r="664">
          <cell r="B664" t="str">
            <v>QE05</v>
          </cell>
          <cell r="C664" t="str">
            <v>Notlöseeinrichtung</v>
          </cell>
        </row>
        <row r="665">
          <cell r="B665" t="str">
            <v>QE06</v>
          </cell>
          <cell r="C665" t="str">
            <v>Rohrverlegung</v>
          </cell>
        </row>
        <row r="666">
          <cell r="B666" t="str">
            <v>RA00</v>
          </cell>
          <cell r="C666" t="str">
            <v>Bremse</v>
          </cell>
        </row>
        <row r="667">
          <cell r="B667" t="str">
            <v>RA01</v>
          </cell>
          <cell r="C667" t="str">
            <v>Bremseinheit</v>
          </cell>
        </row>
        <row r="668">
          <cell r="B668" t="str">
            <v>RA02</v>
          </cell>
          <cell r="C668" t="str">
            <v>Feststellbremse</v>
          </cell>
        </row>
        <row r="669">
          <cell r="B669" t="str">
            <v>RA03</v>
          </cell>
          <cell r="C669" t="str">
            <v>Handbremse</v>
          </cell>
        </row>
        <row r="670">
          <cell r="B670" t="str">
            <v>RA04</v>
          </cell>
          <cell r="C670" t="str">
            <v>Klotzbremse</v>
          </cell>
        </row>
        <row r="671">
          <cell r="B671" t="str">
            <v>RA05</v>
          </cell>
          <cell r="C671" t="str">
            <v>Magnetschienenbremse</v>
          </cell>
        </row>
        <row r="672">
          <cell r="B672" t="str">
            <v>RA06</v>
          </cell>
          <cell r="C672" t="str">
            <v>Notbremse</v>
          </cell>
        </row>
        <row r="673">
          <cell r="B673" t="str">
            <v>RA07</v>
          </cell>
          <cell r="C673" t="str">
            <v>Pneumatische Bremse</v>
          </cell>
        </row>
        <row r="674">
          <cell r="B674" t="str">
            <v>RA08</v>
          </cell>
          <cell r="C674" t="str">
            <v>Scheibenbremse</v>
          </cell>
        </row>
        <row r="675">
          <cell r="B675" t="str">
            <v>RB00</v>
          </cell>
          <cell r="C675" t="str">
            <v>Bremselemente</v>
          </cell>
        </row>
        <row r="676">
          <cell r="B676" t="str">
            <v>RB01</v>
          </cell>
        </row>
        <row r="677">
          <cell r="B677" t="str">
            <v>RB02</v>
          </cell>
          <cell r="C677" t="str">
            <v>Bremsartenwechsel</v>
          </cell>
        </row>
        <row r="678">
          <cell r="B678" t="str">
            <v>RB03</v>
          </cell>
          <cell r="C678" t="str">
            <v>Bremsabsperrhahn</v>
          </cell>
        </row>
        <row r="679">
          <cell r="B679" t="str">
            <v>RB04</v>
          </cell>
          <cell r="C679" t="str">
            <v>Bremsbelag, Halter</v>
          </cell>
        </row>
        <row r="680">
          <cell r="B680" t="str">
            <v>RB05</v>
          </cell>
          <cell r="C680" t="str">
            <v>Bremsdreieck</v>
          </cell>
        </row>
        <row r="681">
          <cell r="B681" t="str">
            <v>RB06</v>
          </cell>
          <cell r="C681" t="str">
            <v>Bremsgestängesteller</v>
          </cell>
        </row>
        <row r="682">
          <cell r="B682" t="str">
            <v>RB07</v>
          </cell>
          <cell r="C682" t="str">
            <v>Bremshängeeisen</v>
          </cell>
        </row>
        <row r="683">
          <cell r="B683" t="str">
            <v>RB08</v>
          </cell>
          <cell r="C683" t="str">
            <v>Bremsscheibe</v>
          </cell>
        </row>
        <row r="684">
          <cell r="B684" t="str">
            <v>RB09</v>
          </cell>
          <cell r="C684" t="str">
            <v>Bremssohle</v>
          </cell>
        </row>
        <row r="685">
          <cell r="B685" t="str">
            <v>RB10</v>
          </cell>
          <cell r="C685" t="str">
            <v>Bremssohlenhalter</v>
          </cell>
        </row>
        <row r="686">
          <cell r="B686" t="str">
            <v>RB11</v>
          </cell>
          <cell r="C686" t="str">
            <v>Bremsspindel</v>
          </cell>
        </row>
        <row r="687">
          <cell r="B687" t="str">
            <v>RB13</v>
          </cell>
          <cell r="C687" t="str">
            <v>Bremszange</v>
          </cell>
        </row>
        <row r="688">
          <cell r="B688" t="str">
            <v>RB14</v>
          </cell>
          <cell r="C688" t="str">
            <v>Bremszylinder</v>
          </cell>
        </row>
        <row r="689">
          <cell r="B689" t="str">
            <v>RB15</v>
          </cell>
          <cell r="C689" t="str">
            <v>Führerbremsventil</v>
          </cell>
        </row>
        <row r="690">
          <cell r="B690" t="str">
            <v>RB16</v>
          </cell>
        </row>
        <row r="691">
          <cell r="B691" t="str">
            <v>RB17</v>
          </cell>
          <cell r="C691" t="str">
            <v>Notbremsventil</v>
          </cell>
        </row>
        <row r="692">
          <cell r="B692" t="str">
            <v>RB18</v>
          </cell>
          <cell r="C692" t="str">
            <v>Notbremszug</v>
          </cell>
        </row>
        <row r="693">
          <cell r="B693" t="str">
            <v>RB19</v>
          </cell>
        </row>
        <row r="694">
          <cell r="B694" t="str">
            <v>RB20</v>
          </cell>
        </row>
        <row r="695">
          <cell r="B695" t="str">
            <v>RB21</v>
          </cell>
          <cell r="C695" t="str">
            <v>Schnellbremsbeschleuniger</v>
          </cell>
        </row>
        <row r="696">
          <cell r="B696" t="str">
            <v>RB22</v>
          </cell>
        </row>
        <row r="697">
          <cell r="B697" t="str">
            <v>RB23</v>
          </cell>
          <cell r="C697" t="str">
            <v>Rangierbremsventil</v>
          </cell>
        </row>
        <row r="698">
          <cell r="B698" t="str">
            <v>RB24</v>
          </cell>
        </row>
        <row r="699">
          <cell r="B699" t="str">
            <v>RB25</v>
          </cell>
          <cell r="C699" t="str">
            <v>Steuerventil</v>
          </cell>
        </row>
        <row r="700">
          <cell r="B700" t="str">
            <v>RB26</v>
          </cell>
          <cell r="C700" t="str">
            <v>Pneumatikventil (weitere)</v>
          </cell>
        </row>
        <row r="701">
          <cell r="B701" t="str">
            <v>RB27</v>
          </cell>
          <cell r="C701" t="str">
            <v>EP-Compact</v>
          </cell>
        </row>
        <row r="702">
          <cell r="B702" t="str">
            <v>RB28</v>
          </cell>
          <cell r="C702" t="str">
            <v>Bremsanzeige</v>
          </cell>
        </row>
        <row r="703">
          <cell r="B703" t="str">
            <v>RC00</v>
          </cell>
          <cell r="C703" t="str">
            <v>Mech.  Bremskraftübertragung</v>
          </cell>
        </row>
        <row r="704">
          <cell r="B704" t="str">
            <v>RC01</v>
          </cell>
          <cell r="C704" t="str">
            <v>Bremsgestänge</v>
          </cell>
        </row>
        <row r="705">
          <cell r="B705" t="str">
            <v>RC02</v>
          </cell>
          <cell r="C705" t="str">
            <v>Federspeicherzylinder</v>
          </cell>
        </row>
        <row r="706">
          <cell r="B706" t="str">
            <v>RC03</v>
          </cell>
          <cell r="C706" t="str">
            <v>Mittenbremsgestänge</v>
          </cell>
        </row>
        <row r="707">
          <cell r="B707" t="str">
            <v>SA00</v>
          </cell>
          <cell r="C707" t="str">
            <v>Fahrzeugverbindungseinricht.</v>
          </cell>
        </row>
        <row r="708">
          <cell r="B708" t="str">
            <v>SA01</v>
          </cell>
          <cell r="C708" t="str">
            <v>feste Fahrzeug-Gelenkverbindung</v>
          </cell>
        </row>
        <row r="709">
          <cell r="B709" t="str">
            <v>SB00</v>
          </cell>
          <cell r="C709" t="str">
            <v>Autom.  Kupplungseinrichtung</v>
          </cell>
        </row>
        <row r="710">
          <cell r="B710" t="str">
            <v>SB01</v>
          </cell>
          <cell r="C710" t="str">
            <v>Autom.  Frontkupplung</v>
          </cell>
        </row>
        <row r="711">
          <cell r="B711" t="str">
            <v>SB02</v>
          </cell>
          <cell r="C711" t="str">
            <v>Elektrokupplung</v>
          </cell>
        </row>
        <row r="712">
          <cell r="B712" t="str">
            <v>SB03</v>
          </cell>
          <cell r="C712" t="str">
            <v>Halbautom. Kurzkupplung (Wagen)</v>
          </cell>
        </row>
        <row r="713">
          <cell r="B713" t="str">
            <v>SB04</v>
          </cell>
          <cell r="C713" t="str">
            <v>Kupplungsheizung</v>
          </cell>
        </row>
        <row r="714">
          <cell r="B714" t="str">
            <v>SB05</v>
          </cell>
          <cell r="C714" t="str">
            <v>Kupplungskopf</v>
          </cell>
        </row>
        <row r="715">
          <cell r="B715" t="str">
            <v>SB06</v>
          </cell>
          <cell r="C715" t="str">
            <v>Kupplungssteuerung</v>
          </cell>
        </row>
        <row r="716">
          <cell r="B716" t="str">
            <v>SB07</v>
          </cell>
          <cell r="C716" t="str">
            <v>Verfahreinrichtung (Ausfahreinrichtung)</v>
          </cell>
        </row>
        <row r="717">
          <cell r="B717" t="str">
            <v>SC00</v>
          </cell>
          <cell r="C717" t="str">
            <v>Manuelle Zugeinrichtung</v>
          </cell>
        </row>
        <row r="718">
          <cell r="B718" t="str">
            <v>SC01</v>
          </cell>
          <cell r="C718" t="str">
            <v>Entkupplungseinrichtung</v>
          </cell>
        </row>
        <row r="719">
          <cell r="B719" t="str">
            <v>SC02</v>
          </cell>
          <cell r="C719" t="str">
            <v>Kurzkupplung (Wagen)</v>
          </cell>
        </row>
        <row r="720">
          <cell r="B720" t="str">
            <v>SC03</v>
          </cell>
          <cell r="C720" t="str">
            <v>Zughaken,  Kupplung</v>
          </cell>
        </row>
        <row r="721">
          <cell r="B721" t="str">
            <v>SC04</v>
          </cell>
          <cell r="C721" t="str">
            <v>Zugvorrichtung (Zugapparat)</v>
          </cell>
        </row>
        <row r="722">
          <cell r="B722" t="str">
            <v>SD00</v>
          </cell>
          <cell r="C722" t="str">
            <v>Stoss-, Puffereinrichtungen</v>
          </cell>
        </row>
        <row r="723">
          <cell r="B723" t="str">
            <v>SD01</v>
          </cell>
          <cell r="C723" t="str">
            <v>Hilfspuffer (automatische Kupplung)</v>
          </cell>
        </row>
        <row r="724">
          <cell r="B724" t="str">
            <v>SD02</v>
          </cell>
          <cell r="C724" t="str">
            <v>Puffer</v>
          </cell>
        </row>
        <row r="725">
          <cell r="B725" t="str">
            <v>SE00</v>
          </cell>
          <cell r="C725" t="str">
            <v>Abschleppeinrichtung</v>
          </cell>
        </row>
        <row r="726">
          <cell r="B726" t="str">
            <v>SE01</v>
          </cell>
          <cell r="C726" t="str">
            <v>Hilfskupplung (automatische Kupplung)</v>
          </cell>
        </row>
        <row r="727">
          <cell r="B727" t="str">
            <v>SF00</v>
          </cell>
          <cell r="C727" t="str">
            <v>Übergänge/Übergangseinrichtung</v>
          </cell>
        </row>
        <row r="728">
          <cell r="B728" t="str">
            <v>SF01</v>
          </cell>
          <cell r="C728" t="str">
            <v>Personenübergang (PUG)</v>
          </cell>
        </row>
        <row r="729">
          <cell r="B729" t="str">
            <v>SG00</v>
          </cell>
          <cell r="C729" t="str">
            <v>Schnittstelle Fz-Fz</v>
          </cell>
        </row>
        <row r="730">
          <cell r="B730" t="str">
            <v>SG01</v>
          </cell>
          <cell r="C730" t="str">
            <v>Druckluftverbindung</v>
          </cell>
        </row>
        <row r="731">
          <cell r="B731" t="str">
            <v>SG02</v>
          </cell>
          <cell r="C731" t="str">
            <v>Elektrische  Steckkupplungen</v>
          </cell>
        </row>
        <row r="732">
          <cell r="B732" t="str">
            <v>SG03</v>
          </cell>
          <cell r="C732" t="str">
            <v>Elektrische  Vielfachsteuerkupplung  (ep)</v>
          </cell>
        </row>
        <row r="733">
          <cell r="B733" t="str">
            <v>SG04</v>
          </cell>
          <cell r="C733" t="str">
            <v>Elektrische UIC Steckkupplung</v>
          </cell>
        </row>
        <row r="734">
          <cell r="B734" t="str">
            <v>SG05</v>
          </cell>
          <cell r="C734" t="str">
            <v>Zugsammelschiene  Steckkupplung</v>
          </cell>
        </row>
        <row r="735">
          <cell r="B735" t="str">
            <v>TB00</v>
          </cell>
          <cell r="C735" t="str">
            <v>Schränke, Behälter, Container</v>
          </cell>
        </row>
        <row r="736">
          <cell r="B736" t="str">
            <v>TB01</v>
          </cell>
          <cell r="C736" t="str">
            <v>Apparatekasten</v>
          </cell>
        </row>
        <row r="737">
          <cell r="B737" t="str">
            <v>TB02</v>
          </cell>
          <cell r="C737" t="str">
            <v>Batteriekasten</v>
          </cell>
        </row>
        <row r="738">
          <cell r="B738" t="str">
            <v>TB03</v>
          </cell>
          <cell r="C738" t="str">
            <v>Sicherungskasten</v>
          </cell>
        </row>
        <row r="739">
          <cell r="B739" t="str">
            <v>TB04</v>
          </cell>
          <cell r="C739" t="str">
            <v>Elektronikapparatekasten</v>
          </cell>
        </row>
        <row r="740">
          <cell r="B740" t="str">
            <v>TB05</v>
          </cell>
          <cell r="C740" t="str">
            <v>Garderobeschrank</v>
          </cell>
        </row>
        <row r="741">
          <cell r="B741" t="str">
            <v>TB06</v>
          </cell>
          <cell r="C741" t="str">
            <v>Hochspannungs-Apparatekasten</v>
          </cell>
        </row>
        <row r="742">
          <cell r="B742" t="str">
            <v>TB07</v>
          </cell>
          <cell r="C742" t="str">
            <v>Klemmenkasten</v>
          </cell>
        </row>
        <row r="743">
          <cell r="B743" t="str">
            <v>TB08</v>
          </cell>
          <cell r="C743" t="str">
            <v>Dokumentenschrank</v>
          </cell>
        </row>
        <row r="744">
          <cell r="B744" t="str">
            <v>TC00</v>
          </cell>
          <cell r="C744" t="str">
            <v>Gerüste, Tafeln</v>
          </cell>
        </row>
        <row r="745">
          <cell r="B745" t="str">
            <v>TC01</v>
          </cell>
          <cell r="C745" t="str">
            <v>Bremsgerätetafel</v>
          </cell>
        </row>
        <row r="746">
          <cell r="B746" t="str">
            <v>TC02</v>
          </cell>
          <cell r="C746" t="str">
            <v>Pneumatikgerüst</v>
          </cell>
        </row>
        <row r="747">
          <cell r="B747" t="str">
            <v>TC03</v>
          </cell>
          <cell r="C747" t="str">
            <v>Schalttafel (Gerüst)</v>
          </cell>
        </row>
        <row r="748">
          <cell r="B748" t="str">
            <v>TC04</v>
          </cell>
          <cell r="C748" t="str">
            <v>Sicherungstafel</v>
          </cell>
        </row>
        <row r="749">
          <cell r="B749" t="str">
            <v>TD00</v>
          </cell>
          <cell r="C749" t="str">
            <v>Bedien- und Anzeigeeinheiten</v>
          </cell>
        </row>
        <row r="750">
          <cell r="B750" t="str">
            <v>TD01</v>
          </cell>
          <cell r="C750" t="str">
            <v>Bedien-Schalttafel (S1)</v>
          </cell>
        </row>
        <row r="751">
          <cell r="B751" t="str">
            <v>TD02</v>
          </cell>
          <cell r="C751" t="str">
            <v xml:space="preserve">Bedien-/Diagnosedisplay </v>
          </cell>
        </row>
        <row r="752">
          <cell r="B752" t="str">
            <v>TD03</v>
          </cell>
          <cell r="C752" t="str">
            <v>Führerpult (Bedienpult)</v>
          </cell>
        </row>
        <row r="753">
          <cell r="B753" t="str">
            <v>TD04</v>
          </cell>
          <cell r="C753" t="str">
            <v xml:space="preserve">Elektron. Buchfahrplan EbuLa </v>
          </cell>
        </row>
        <row r="754">
          <cell r="B754" t="str">
            <v>TE00</v>
          </cell>
          <cell r="C754" t="str">
            <v>Elektronische Aufbausysteme</v>
          </cell>
        </row>
        <row r="755">
          <cell r="B755" t="str">
            <v>TE01</v>
          </cell>
          <cell r="C755" t="str">
            <v>Baugruppenträger</v>
          </cell>
        </row>
        <row r="756">
          <cell r="B756" t="str">
            <v>UA00</v>
          </cell>
          <cell r="C756" t="str">
            <v>Elektrische Leitungsverlegung</v>
          </cell>
        </row>
        <row r="757">
          <cell r="B757" t="str">
            <v>UA01</v>
          </cell>
          <cell r="C757" t="str">
            <v>Verkabelung</v>
          </cell>
        </row>
        <row r="758">
          <cell r="B758" t="str">
            <v>UB00</v>
          </cell>
          <cell r="C758" t="str">
            <v xml:space="preserve">Kabel, Leitungen und Schienen </v>
          </cell>
        </row>
        <row r="759">
          <cell r="B759" t="str">
            <v>UB01</v>
          </cell>
          <cell r="C759" t="str">
            <v>Erdungsleitung</v>
          </cell>
        </row>
        <row r="760">
          <cell r="B760" t="str">
            <v>UB02</v>
          </cell>
          <cell r="C760" t="str">
            <v>Lichtwellenleiter</v>
          </cell>
        </row>
        <row r="761">
          <cell r="B761" t="str">
            <v>UC00</v>
          </cell>
          <cell r="C761" t="str">
            <v xml:space="preserve">Bezeichnungs-, Anschlussmat. </v>
          </cell>
        </row>
        <row r="762">
          <cell r="B762" t="str">
            <v>UD00</v>
          </cell>
          <cell r="C762" t="str">
            <v xml:space="preserve">Verbindungsmaterial (elektrisch) </v>
          </cell>
        </row>
        <row r="763">
          <cell r="B763" t="str">
            <v>UD01</v>
          </cell>
          <cell r="C763" t="str">
            <v>Klemme, Klemmenleiste</v>
          </cell>
        </row>
        <row r="764">
          <cell r="B764" t="str">
            <v>UD02</v>
          </cell>
          <cell r="C764" t="str">
            <v>Steckverbinder</v>
          </cell>
        </row>
        <row r="765">
          <cell r="B765" t="str">
            <v>UE00</v>
          </cell>
          <cell r="C765" t="str">
            <v xml:space="preserve">Durchführungen (elektrisch) </v>
          </cell>
        </row>
        <row r="766">
          <cell r="B766" t="str">
            <v>UE01</v>
          </cell>
          <cell r="C766" t="str">
            <v>Durchführungsisolator</v>
          </cell>
        </row>
        <row r="767">
          <cell r="B767" t="str">
            <v>UF00</v>
          </cell>
          <cell r="C767" t="str">
            <v xml:space="preserve">Leitungskanäle, -röhre </v>
          </cell>
        </row>
        <row r="768">
          <cell r="B768" t="str">
            <v>UF01</v>
          </cell>
          <cell r="C768" t="str">
            <v>Kabelkanal</v>
          </cell>
        </row>
        <row r="769">
          <cell r="B769" t="str">
            <v>UF02</v>
          </cell>
          <cell r="C769" t="str">
            <v>Kabelrohr</v>
          </cell>
        </row>
        <row r="770">
          <cell r="B770" t="str">
            <v>UF03</v>
          </cell>
          <cell r="C770" t="str">
            <v>Schutzschlauch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16CEC-E447-4DC1-B7AA-59CF088BD4E9}">
  <dimension ref="A1:W2393"/>
  <sheetViews>
    <sheetView zoomScale="90" zoomScaleNormal="90" zoomScaleSheetLayoutView="70" workbookViewId="0">
      <pane ySplit="2" topLeftCell="A537" activePane="bottomLeft" state="frozen"/>
      <selection activeCell="O1" sqref="O1"/>
      <selection pane="bottomLeft" activeCell="A566" sqref="A566"/>
    </sheetView>
  </sheetViews>
  <sheetFormatPr baseColWidth="10" defaultColWidth="9.28515625" defaultRowHeight="15" x14ac:dyDescent="0.25"/>
  <cols>
    <col min="1" max="2" width="43.42578125" style="3" customWidth="1"/>
    <col min="3" max="3" width="56.7109375" style="3" bestFit="1" customWidth="1"/>
    <col min="4" max="4" width="61.5703125" style="3" bestFit="1" customWidth="1"/>
    <col min="5" max="5" width="10.85546875" style="3" customWidth="1"/>
    <col min="6" max="6" width="43.28515625" style="3" customWidth="1"/>
    <col min="7" max="7" width="33.85546875" style="3" customWidth="1"/>
    <col min="8" max="8" width="36.28515625" style="4" customWidth="1"/>
    <col min="9" max="9" width="38.5703125" style="4" customWidth="1"/>
    <col min="10" max="10" width="39" style="3" customWidth="1"/>
    <col min="11" max="11" width="44.85546875" style="3" customWidth="1"/>
    <col min="12" max="12" width="40.140625" style="3" customWidth="1"/>
    <col min="13" max="13" width="43.85546875" style="3" customWidth="1"/>
    <col min="14" max="14" width="37.140625" style="3" customWidth="1"/>
    <col min="15" max="15" width="32" style="3" customWidth="1"/>
    <col min="16" max="16" width="7.140625" style="3" hidden="1" customWidth="1"/>
    <col min="17" max="17" width="38.85546875" style="10" hidden="1" customWidth="1"/>
    <col min="18" max="18" width="14.7109375" style="3" hidden="1" customWidth="1"/>
    <col min="19" max="19" width="4.7109375" style="3" hidden="1" customWidth="1"/>
    <col min="20" max="20" width="6.7109375" style="3" hidden="1" customWidth="1"/>
    <col min="21" max="21" width="8.7109375" style="3" hidden="1" customWidth="1"/>
    <col min="22" max="22" width="9.140625" style="3" hidden="1" customWidth="1"/>
    <col min="23" max="23" width="32.42578125" style="3" hidden="1" customWidth="1"/>
    <col min="24" max="16384" width="9.28515625" style="19"/>
  </cols>
  <sheetData>
    <row r="1" spans="1:23" x14ac:dyDescent="0.25">
      <c r="E1" s="3" t="s">
        <v>0</v>
      </c>
      <c r="K1" s="3" t="s">
        <v>0</v>
      </c>
      <c r="R1" s="3" t="s">
        <v>1</v>
      </c>
      <c r="S1" s="3" t="s">
        <v>2</v>
      </c>
      <c r="T1" s="3" t="s">
        <v>3</v>
      </c>
      <c r="U1" s="3" t="s">
        <v>4</v>
      </c>
    </row>
    <row r="2" spans="1:23" s="1" customFormat="1" ht="15.75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6" t="s">
        <v>10</v>
      </c>
      <c r="G2" s="6" t="s">
        <v>11</v>
      </c>
      <c r="H2" s="7" t="s">
        <v>12</v>
      </c>
      <c r="I2" s="8" t="s">
        <v>13</v>
      </c>
      <c r="J2" s="7" t="s">
        <v>14</v>
      </c>
      <c r="K2" s="8" t="s">
        <v>15</v>
      </c>
      <c r="L2" s="7" t="s">
        <v>16</v>
      </c>
      <c r="M2" s="7" t="s">
        <v>17</v>
      </c>
      <c r="N2" s="7" t="s">
        <v>18</v>
      </c>
      <c r="O2" s="7" t="s">
        <v>19</v>
      </c>
      <c r="P2" s="6" t="s">
        <v>20</v>
      </c>
      <c r="Q2" s="20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</row>
    <row r="3" spans="1:23" x14ac:dyDescent="0.25">
      <c r="A3" s="3" t="s">
        <v>28</v>
      </c>
      <c r="B3" s="3" t="s">
        <v>28</v>
      </c>
      <c r="C3" s="10" t="s">
        <v>29</v>
      </c>
      <c r="D3" s="10" t="s">
        <v>29</v>
      </c>
      <c r="E3" s="3" t="s">
        <v>30</v>
      </c>
      <c r="F3" s="3" t="s">
        <v>31</v>
      </c>
      <c r="G3" s="3" t="s">
        <v>31</v>
      </c>
      <c r="H3" s="4" t="s">
        <v>32</v>
      </c>
      <c r="I3" s="9" t="s">
        <v>31</v>
      </c>
      <c r="J3" s="4" t="s">
        <v>32</v>
      </c>
      <c r="K3" s="9" t="s">
        <v>31</v>
      </c>
      <c r="L3" s="4" t="s">
        <v>32</v>
      </c>
      <c r="M3" s="4" t="s">
        <v>32</v>
      </c>
      <c r="N3" s="4"/>
      <c r="O3" s="4"/>
      <c r="P3" s="3" t="e">
        <f>_xlfn.CONCAT(#REF!,#REF!)</f>
        <v>#REF!</v>
      </c>
      <c r="Q3" s="10" t="e">
        <f>VLOOKUP(P3,'[1]15380-2 SBB Tysk'!B:C,2,FALSE)</f>
        <v>#REF!</v>
      </c>
    </row>
    <row r="4" spans="1:23" x14ac:dyDescent="0.25">
      <c r="A4" s="3" t="s">
        <v>28</v>
      </c>
      <c r="B4" s="3" t="s">
        <v>28</v>
      </c>
      <c r="C4" s="3" t="s">
        <v>33</v>
      </c>
      <c r="D4" s="3" t="s">
        <v>33</v>
      </c>
      <c r="E4" s="3" t="s">
        <v>34</v>
      </c>
      <c r="F4" s="3" t="s">
        <v>31</v>
      </c>
      <c r="G4" s="3" t="s">
        <v>31</v>
      </c>
      <c r="H4" s="4" t="s">
        <v>35</v>
      </c>
      <c r="I4" s="4" t="s">
        <v>35</v>
      </c>
      <c r="J4" s="4" t="s">
        <v>35</v>
      </c>
      <c r="K4" s="4" t="s">
        <v>35</v>
      </c>
      <c r="L4" s="4" t="s">
        <v>36</v>
      </c>
      <c r="M4" s="4" t="s">
        <v>36</v>
      </c>
      <c r="N4" s="4"/>
      <c r="O4" s="4"/>
      <c r="P4" s="3" t="e">
        <f>_xlfn.CONCAT(#REF!,#REF!)</f>
        <v>#REF!</v>
      </c>
      <c r="Q4" s="10" t="e">
        <f>VLOOKUP(P4,'[1]15380-2 SBB Tysk'!B:C,2,FALSE)</f>
        <v>#REF!</v>
      </c>
    </row>
    <row r="5" spans="1:23" x14ac:dyDescent="0.25">
      <c r="A5" s="3" t="s">
        <v>28</v>
      </c>
      <c r="B5" s="3" t="s">
        <v>37</v>
      </c>
      <c r="C5" s="10" t="s">
        <v>38</v>
      </c>
      <c r="D5" s="3" t="s">
        <v>38</v>
      </c>
      <c r="E5" s="3" t="s">
        <v>39</v>
      </c>
      <c r="F5" s="3" t="s">
        <v>31</v>
      </c>
      <c r="G5" s="3" t="s">
        <v>40</v>
      </c>
      <c r="H5" s="4" t="s">
        <v>35</v>
      </c>
      <c r="I5" s="9" t="s">
        <v>41</v>
      </c>
      <c r="J5" s="4" t="s">
        <v>41</v>
      </c>
      <c r="K5" s="4" t="s">
        <v>41</v>
      </c>
      <c r="L5" s="4" t="s">
        <v>36</v>
      </c>
      <c r="M5" s="4" t="s">
        <v>42</v>
      </c>
      <c r="N5" s="4"/>
      <c r="O5" s="4"/>
      <c r="P5" s="3" t="e">
        <f>_xlfn.CONCAT(#REF!,#REF!)</f>
        <v>#REF!</v>
      </c>
      <c r="Q5" s="10" t="e">
        <f>VLOOKUP(P5,'[1]15380-2 SBB Tysk'!B:C,2,FALSE)</f>
        <v>#REF!</v>
      </c>
    </row>
    <row r="6" spans="1:23" x14ac:dyDescent="0.25">
      <c r="A6" s="3" t="s">
        <v>28</v>
      </c>
      <c r="B6" s="3" t="s">
        <v>37</v>
      </c>
      <c r="C6" s="10" t="s">
        <v>43</v>
      </c>
      <c r="D6" s="3" t="s">
        <v>43</v>
      </c>
      <c r="E6" s="3" t="s">
        <v>44</v>
      </c>
      <c r="F6" s="3" t="s">
        <v>31</v>
      </c>
      <c r="G6" s="3" t="s">
        <v>40</v>
      </c>
      <c r="H6" s="4" t="s">
        <v>35</v>
      </c>
      <c r="I6" s="9" t="s">
        <v>45</v>
      </c>
      <c r="J6" s="4" t="s">
        <v>45</v>
      </c>
      <c r="K6" s="4" t="s">
        <v>45</v>
      </c>
      <c r="L6" s="4" t="s">
        <v>36</v>
      </c>
      <c r="M6" s="4" t="s">
        <v>46</v>
      </c>
      <c r="N6" s="4"/>
      <c r="O6" s="4"/>
      <c r="P6" s="3" t="e">
        <f>_xlfn.CONCAT(#REF!,#REF!)</f>
        <v>#REF!</v>
      </c>
      <c r="Q6" s="10" t="e">
        <f>VLOOKUP(P6,'[1]15380-2 SBB Tysk'!B:C,2,FALSE)</f>
        <v>#REF!</v>
      </c>
    </row>
    <row r="7" spans="1:23" x14ac:dyDescent="0.25">
      <c r="A7" s="3" t="s">
        <v>28</v>
      </c>
      <c r="B7" s="3" t="s">
        <v>37</v>
      </c>
      <c r="C7" s="10" t="s">
        <v>47</v>
      </c>
      <c r="D7" s="3" t="s">
        <v>47</v>
      </c>
      <c r="E7" s="3" t="s">
        <v>48</v>
      </c>
      <c r="F7" s="3" t="s">
        <v>31</v>
      </c>
      <c r="G7" s="3" t="s">
        <v>40</v>
      </c>
      <c r="H7" s="4" t="s">
        <v>35</v>
      </c>
      <c r="I7" s="9" t="s">
        <v>49</v>
      </c>
      <c r="J7" s="4" t="s">
        <v>49</v>
      </c>
      <c r="K7" s="4" t="s">
        <v>49</v>
      </c>
      <c r="L7" s="4" t="s">
        <v>36</v>
      </c>
      <c r="M7" s="4" t="s">
        <v>42</v>
      </c>
      <c r="N7" s="4"/>
      <c r="O7" s="4"/>
      <c r="P7" s="3" t="e">
        <f>_xlfn.CONCAT(#REF!,#REF!)</f>
        <v>#REF!</v>
      </c>
      <c r="Q7" s="10" t="e">
        <f>VLOOKUP(P7,'[1]15380-2 SBB Tysk'!B:C,2,FALSE)</f>
        <v>#REF!</v>
      </c>
    </row>
    <row r="8" spans="1:23" x14ac:dyDescent="0.25">
      <c r="A8" s="3" t="s">
        <v>28</v>
      </c>
      <c r="B8" s="3" t="s">
        <v>37</v>
      </c>
      <c r="C8" s="10" t="s">
        <v>50</v>
      </c>
      <c r="D8" s="3" t="s">
        <v>50</v>
      </c>
      <c r="E8" s="3" t="s">
        <v>51</v>
      </c>
      <c r="F8" s="3" t="s">
        <v>31</v>
      </c>
      <c r="G8" s="3" t="s">
        <v>40</v>
      </c>
      <c r="H8" s="4" t="s">
        <v>35</v>
      </c>
      <c r="I8" s="9" t="s">
        <v>52</v>
      </c>
      <c r="J8" s="4" t="s">
        <v>52</v>
      </c>
      <c r="K8" s="4" t="s">
        <v>52</v>
      </c>
      <c r="L8" s="4" t="s">
        <v>36</v>
      </c>
      <c r="M8" s="4" t="s">
        <v>53</v>
      </c>
      <c r="N8" s="4"/>
      <c r="O8" s="4"/>
      <c r="P8" s="3" t="e">
        <f>_xlfn.CONCAT(#REF!,#REF!)</f>
        <v>#REF!</v>
      </c>
      <c r="Q8" s="10" t="e">
        <f>VLOOKUP(P8,'[1]15380-2 SBB Tysk'!B:C,2,FALSE)</f>
        <v>#REF!</v>
      </c>
    </row>
    <row r="9" spans="1:23" x14ac:dyDescent="0.25">
      <c r="A9" s="3" t="s">
        <v>28</v>
      </c>
      <c r="B9" s="3" t="s">
        <v>54</v>
      </c>
      <c r="C9" s="10" t="s">
        <v>55</v>
      </c>
      <c r="D9" s="3" t="s">
        <v>55</v>
      </c>
      <c r="E9" s="3" t="s">
        <v>56</v>
      </c>
      <c r="F9" s="3" t="s">
        <v>31</v>
      </c>
      <c r="G9" s="3" t="s">
        <v>57</v>
      </c>
      <c r="H9" s="4" t="s">
        <v>35</v>
      </c>
      <c r="I9" s="9" t="s">
        <v>58</v>
      </c>
      <c r="J9" s="4" t="s">
        <v>58</v>
      </c>
      <c r="K9" s="4" t="s">
        <v>58</v>
      </c>
      <c r="L9" s="4" t="s">
        <v>36</v>
      </c>
      <c r="M9" s="4" t="s">
        <v>59</v>
      </c>
      <c r="N9" s="4"/>
      <c r="O9" s="4"/>
      <c r="P9" s="3" t="e">
        <f>_xlfn.CONCAT(#REF!,#REF!)</f>
        <v>#REF!</v>
      </c>
      <c r="Q9" s="10" t="e">
        <f>VLOOKUP(P9,'[1]15380-2 SBB Tysk'!B:C,2,FALSE)</f>
        <v>#REF!</v>
      </c>
    </row>
    <row r="10" spans="1:23" x14ac:dyDescent="0.25">
      <c r="A10" s="3" t="s">
        <v>28</v>
      </c>
      <c r="B10" s="3" t="s">
        <v>60</v>
      </c>
      <c r="C10" s="10" t="s">
        <v>61</v>
      </c>
      <c r="D10" s="3" t="s">
        <v>61</v>
      </c>
      <c r="E10" s="3" t="s">
        <v>62</v>
      </c>
      <c r="F10" s="3" t="s">
        <v>31</v>
      </c>
      <c r="G10" s="3" t="s">
        <v>63</v>
      </c>
      <c r="H10" s="4" t="s">
        <v>35</v>
      </c>
      <c r="I10" s="9" t="s">
        <v>63</v>
      </c>
      <c r="J10" s="4" t="s">
        <v>63</v>
      </c>
      <c r="K10" s="4" t="s">
        <v>63</v>
      </c>
      <c r="L10" s="4" t="s">
        <v>36</v>
      </c>
      <c r="M10" s="4" t="s">
        <v>64</v>
      </c>
      <c r="N10" s="4"/>
      <c r="O10" s="4"/>
      <c r="P10" s="3" t="e">
        <f>_xlfn.CONCAT(#REF!,#REF!)</f>
        <v>#REF!</v>
      </c>
      <c r="Q10" s="10" t="e">
        <f>VLOOKUP(P10,'[1]15380-2 SBB Tysk'!B:C,2,FALSE)</f>
        <v>#REF!</v>
      </c>
    </row>
    <row r="11" spans="1:23" x14ac:dyDescent="0.25">
      <c r="A11" s="3" t="s">
        <v>28</v>
      </c>
      <c r="B11" s="3" t="s">
        <v>65</v>
      </c>
      <c r="C11" s="10" t="s">
        <v>65</v>
      </c>
      <c r="D11" s="10" t="s">
        <v>65</v>
      </c>
      <c r="E11" s="3" t="s">
        <v>66</v>
      </c>
      <c r="F11" s="3" t="s">
        <v>31</v>
      </c>
      <c r="G11" s="3" t="s">
        <v>67</v>
      </c>
      <c r="H11" s="4" t="s">
        <v>35</v>
      </c>
      <c r="I11" s="9" t="s">
        <v>67</v>
      </c>
      <c r="J11" s="4" t="s">
        <v>68</v>
      </c>
      <c r="K11" s="9" t="s">
        <v>67</v>
      </c>
      <c r="L11" s="4" t="s">
        <v>36</v>
      </c>
      <c r="M11" s="4" t="s">
        <v>69</v>
      </c>
      <c r="N11" s="4"/>
      <c r="O11" s="4"/>
      <c r="P11" s="3" t="e">
        <f>_xlfn.CONCAT(#REF!,#REF!)</f>
        <v>#REF!</v>
      </c>
      <c r="Q11" s="10" t="e">
        <f>VLOOKUP(P11,'[1]15380-2 SBB Tysk'!B:C,2,FALSE)</f>
        <v>#REF!</v>
      </c>
    </row>
    <row r="12" spans="1:23" x14ac:dyDescent="0.25">
      <c r="A12" s="3" t="s">
        <v>28</v>
      </c>
      <c r="B12" s="3" t="s">
        <v>70</v>
      </c>
      <c r="C12" s="10" t="s">
        <v>71</v>
      </c>
      <c r="D12" s="3" t="s">
        <v>71</v>
      </c>
      <c r="E12" s="3" t="s">
        <v>72</v>
      </c>
      <c r="F12" s="3" t="s">
        <v>31</v>
      </c>
      <c r="G12" s="3" t="s">
        <v>73</v>
      </c>
      <c r="H12" s="4" t="s">
        <v>35</v>
      </c>
      <c r="I12" s="9" t="s">
        <v>74</v>
      </c>
      <c r="J12" s="4" t="s">
        <v>74</v>
      </c>
      <c r="K12" s="4" t="s">
        <v>74</v>
      </c>
      <c r="L12" s="4" t="s">
        <v>36</v>
      </c>
      <c r="M12" s="4" t="s">
        <v>75</v>
      </c>
      <c r="N12" s="4"/>
      <c r="O12" s="4"/>
      <c r="P12" s="3" t="e">
        <f>_xlfn.CONCAT(#REF!,#REF!)</f>
        <v>#REF!</v>
      </c>
      <c r="Q12" s="10" t="e">
        <f>VLOOKUP(P12,'[1]15380-2 SBB Tysk'!B:C,2,FALSE)</f>
        <v>#REF!</v>
      </c>
    </row>
    <row r="13" spans="1:23" x14ac:dyDescent="0.25">
      <c r="A13" s="3" t="s">
        <v>28</v>
      </c>
      <c r="B13" s="3" t="s">
        <v>70</v>
      </c>
      <c r="C13" s="10" t="s">
        <v>76</v>
      </c>
      <c r="D13" s="3" t="s">
        <v>76</v>
      </c>
      <c r="E13" s="3" t="s">
        <v>77</v>
      </c>
      <c r="F13" s="3" t="s">
        <v>31</v>
      </c>
      <c r="G13" s="3" t="s">
        <v>73</v>
      </c>
      <c r="H13" s="4" t="s">
        <v>35</v>
      </c>
      <c r="I13" s="9" t="s">
        <v>78</v>
      </c>
      <c r="J13" s="4" t="s">
        <v>78</v>
      </c>
      <c r="K13" s="4" t="s">
        <v>78</v>
      </c>
      <c r="L13" s="4" t="s">
        <v>36</v>
      </c>
      <c r="M13" s="4" t="s">
        <v>78</v>
      </c>
      <c r="N13" s="4"/>
      <c r="O13" s="4"/>
      <c r="P13" s="3" t="e">
        <f>_xlfn.CONCAT(#REF!,#REF!)</f>
        <v>#REF!</v>
      </c>
      <c r="Q13" s="10" t="e">
        <f>VLOOKUP(P13,'[1]15380-2 SBB Tysk'!B:C,2,FALSE)</f>
        <v>#REF!</v>
      </c>
    </row>
    <row r="14" spans="1:23" x14ac:dyDescent="0.25">
      <c r="A14" s="3" t="s">
        <v>28</v>
      </c>
      <c r="B14" s="3" t="s">
        <v>70</v>
      </c>
      <c r="C14" s="10" t="s">
        <v>79</v>
      </c>
      <c r="D14" s="3" t="s">
        <v>79</v>
      </c>
      <c r="E14" s="3" t="s">
        <v>80</v>
      </c>
      <c r="F14" s="3" t="s">
        <v>31</v>
      </c>
      <c r="G14" s="3" t="s">
        <v>73</v>
      </c>
      <c r="H14" s="4" t="s">
        <v>35</v>
      </c>
      <c r="I14" s="9" t="s">
        <v>81</v>
      </c>
      <c r="J14" s="4" t="s">
        <v>81</v>
      </c>
      <c r="K14" s="4" t="s">
        <v>81</v>
      </c>
      <c r="L14" s="4" t="s">
        <v>36</v>
      </c>
      <c r="M14" s="4" t="s">
        <v>81</v>
      </c>
      <c r="N14" s="4"/>
      <c r="O14" s="4"/>
      <c r="P14" s="3" t="e">
        <f>_xlfn.CONCAT(#REF!,#REF!)</f>
        <v>#REF!</v>
      </c>
      <c r="Q14" s="10" t="e">
        <f>VLOOKUP(P14,'[1]15380-2 SBB Tysk'!B:C,2,FALSE)</f>
        <v>#REF!</v>
      </c>
    </row>
    <row r="15" spans="1:23" x14ac:dyDescent="0.25">
      <c r="A15" s="3" t="s">
        <v>28</v>
      </c>
      <c r="B15" s="3" t="s">
        <v>70</v>
      </c>
      <c r="C15" s="10" t="s">
        <v>82</v>
      </c>
      <c r="D15" s="3" t="s">
        <v>82</v>
      </c>
      <c r="E15" s="3" t="s">
        <v>83</v>
      </c>
      <c r="F15" s="3" t="s">
        <v>31</v>
      </c>
      <c r="G15" s="3" t="s">
        <v>73</v>
      </c>
      <c r="H15" s="4" t="s">
        <v>35</v>
      </c>
      <c r="I15" s="9" t="s">
        <v>84</v>
      </c>
      <c r="J15" s="4" t="s">
        <v>84</v>
      </c>
      <c r="K15" s="4" t="s">
        <v>84</v>
      </c>
      <c r="L15" s="4" t="s">
        <v>36</v>
      </c>
      <c r="M15" s="4" t="s">
        <v>84</v>
      </c>
      <c r="N15" s="4"/>
      <c r="O15" s="4"/>
      <c r="P15" s="3" t="e">
        <f>_xlfn.CONCAT(#REF!,#REF!)</f>
        <v>#REF!</v>
      </c>
      <c r="Q15" s="10" t="e">
        <f>VLOOKUP(P15,'[1]15380-2 SBB Tysk'!B:C,2,FALSE)</f>
        <v>#REF!</v>
      </c>
    </row>
    <row r="16" spans="1:23" x14ac:dyDescent="0.25">
      <c r="A16" s="3" t="s">
        <v>85</v>
      </c>
      <c r="B16" s="3" t="s">
        <v>85</v>
      </c>
      <c r="C16" s="10" t="s">
        <v>86</v>
      </c>
      <c r="D16" s="3" t="s">
        <v>86</v>
      </c>
      <c r="E16" s="3" t="s">
        <v>87</v>
      </c>
      <c r="F16" s="3" t="s">
        <v>88</v>
      </c>
      <c r="G16" s="3" t="s">
        <v>88</v>
      </c>
      <c r="H16" s="4" t="s">
        <v>35</v>
      </c>
      <c r="I16" s="9" t="s">
        <v>89</v>
      </c>
      <c r="J16" s="4" t="s">
        <v>89</v>
      </c>
      <c r="K16" s="4" t="s">
        <v>89</v>
      </c>
      <c r="L16" s="4" t="s">
        <v>36</v>
      </c>
      <c r="M16" s="4" t="s">
        <v>90</v>
      </c>
      <c r="N16" s="4"/>
      <c r="O16" s="4"/>
      <c r="P16" s="3" t="e">
        <f>_xlfn.CONCAT(#REF!,#REF!)</f>
        <v>#REF!</v>
      </c>
      <c r="Q16" s="10" t="e">
        <f>VLOOKUP(P16,'[1]15380-2 SBB Tysk'!B:C,2,FALSE)</f>
        <v>#REF!</v>
      </c>
    </row>
    <row r="17" spans="1:17" x14ac:dyDescent="0.25">
      <c r="A17" s="3" t="s">
        <v>85</v>
      </c>
      <c r="B17" s="3" t="s">
        <v>85</v>
      </c>
      <c r="C17" s="3" t="s">
        <v>91</v>
      </c>
      <c r="D17" s="3" t="s">
        <v>92</v>
      </c>
      <c r="E17" s="3" t="s">
        <v>93</v>
      </c>
      <c r="F17" s="3" t="s">
        <v>88</v>
      </c>
      <c r="G17" s="3" t="s">
        <v>88</v>
      </c>
      <c r="H17" s="4" t="s">
        <v>94</v>
      </c>
      <c r="I17" s="4" t="s">
        <v>94</v>
      </c>
      <c r="J17" s="4" t="s">
        <v>94</v>
      </c>
      <c r="K17" s="4" t="s">
        <v>94</v>
      </c>
      <c r="L17" s="4" t="s">
        <v>95</v>
      </c>
      <c r="M17" s="4" t="s">
        <v>95</v>
      </c>
      <c r="N17" s="4"/>
      <c r="O17" s="4"/>
      <c r="P17" s="3" t="e">
        <f>_xlfn.CONCAT(#REF!,#REF!)</f>
        <v>#REF!</v>
      </c>
      <c r="Q17" s="10" t="e">
        <f>VLOOKUP(P17,'[1]15380-2 SBB Tysk'!B:C,2,FALSE)</f>
        <v>#REF!</v>
      </c>
    </row>
    <row r="18" spans="1:17" x14ac:dyDescent="0.25">
      <c r="A18" s="3" t="s">
        <v>85</v>
      </c>
      <c r="B18" s="3" t="s">
        <v>85</v>
      </c>
      <c r="C18" s="3" t="s">
        <v>91</v>
      </c>
      <c r="D18" s="3" t="s">
        <v>96</v>
      </c>
      <c r="E18" s="3" t="s">
        <v>97</v>
      </c>
      <c r="F18" s="3" t="s">
        <v>88</v>
      </c>
      <c r="G18" s="3" t="s">
        <v>88</v>
      </c>
      <c r="H18" s="4" t="s">
        <v>94</v>
      </c>
      <c r="I18" s="4" t="s">
        <v>94</v>
      </c>
      <c r="J18" s="4" t="s">
        <v>98</v>
      </c>
      <c r="K18" s="4" t="s">
        <v>98</v>
      </c>
      <c r="L18" s="4" t="s">
        <v>95</v>
      </c>
      <c r="M18" s="4" t="s">
        <v>99</v>
      </c>
      <c r="N18" s="4"/>
      <c r="O18" s="4"/>
      <c r="P18" s="3" t="e">
        <f>_xlfn.CONCAT(#REF!,#REF!)</f>
        <v>#REF!</v>
      </c>
      <c r="Q18" s="10" t="e">
        <f>VLOOKUP(P18,'[1]15380-2 SBB Tysk'!B:C,2,FALSE)</f>
        <v>#REF!</v>
      </c>
    </row>
    <row r="19" spans="1:17" x14ac:dyDescent="0.25">
      <c r="A19" s="3" t="s">
        <v>85</v>
      </c>
      <c r="B19" s="3" t="s">
        <v>85</v>
      </c>
      <c r="C19" s="3" t="s">
        <v>91</v>
      </c>
      <c r="D19" s="3" t="s">
        <v>100</v>
      </c>
      <c r="E19" s="3" t="s">
        <v>101</v>
      </c>
      <c r="F19" s="3" t="s">
        <v>88</v>
      </c>
      <c r="G19" s="3" t="s">
        <v>88</v>
      </c>
      <c r="H19" s="4" t="s">
        <v>94</v>
      </c>
      <c r="I19" s="4" t="s">
        <v>94</v>
      </c>
      <c r="J19" s="4" t="s">
        <v>102</v>
      </c>
      <c r="K19" s="4" t="s">
        <v>102</v>
      </c>
      <c r="L19" s="4" t="s">
        <v>95</v>
      </c>
      <c r="M19" s="4" t="s">
        <v>102</v>
      </c>
      <c r="N19" s="4"/>
      <c r="O19" s="4"/>
      <c r="P19" s="3" t="e">
        <f>_xlfn.CONCAT(#REF!,#REF!)</f>
        <v>#REF!</v>
      </c>
      <c r="Q19" s="10" t="e">
        <f>VLOOKUP(P19,'[1]15380-2 SBB Tysk'!B:C,2,FALSE)</f>
        <v>#REF!</v>
      </c>
    </row>
    <row r="20" spans="1:17" x14ac:dyDescent="0.25">
      <c r="A20" s="3" t="s">
        <v>85</v>
      </c>
      <c r="B20" s="3" t="s">
        <v>85</v>
      </c>
      <c r="C20" s="3" t="s">
        <v>91</v>
      </c>
      <c r="D20" s="3" t="s">
        <v>103</v>
      </c>
      <c r="E20" s="3" t="s">
        <v>104</v>
      </c>
      <c r="F20" s="3" t="s">
        <v>88</v>
      </c>
      <c r="G20" s="3" t="s">
        <v>88</v>
      </c>
      <c r="H20" s="4" t="s">
        <v>94</v>
      </c>
      <c r="I20" s="4" t="s">
        <v>94</v>
      </c>
      <c r="J20" s="4" t="s">
        <v>105</v>
      </c>
      <c r="K20" s="4" t="s">
        <v>105</v>
      </c>
      <c r="L20" s="4" t="s">
        <v>95</v>
      </c>
      <c r="M20" s="4" t="s">
        <v>105</v>
      </c>
      <c r="N20" s="4"/>
      <c r="O20" s="4"/>
      <c r="P20" s="3" t="e">
        <f>_xlfn.CONCAT(#REF!,#REF!)</f>
        <v>#REF!</v>
      </c>
      <c r="Q20" s="10" t="e">
        <f>VLOOKUP(P20,'[1]15380-2 SBB Tysk'!B:C,2,FALSE)</f>
        <v>#REF!</v>
      </c>
    </row>
    <row r="21" spans="1:17" x14ac:dyDescent="0.25">
      <c r="A21" s="3" t="s">
        <v>85</v>
      </c>
      <c r="B21" s="3" t="s">
        <v>85</v>
      </c>
      <c r="C21" s="3" t="s">
        <v>91</v>
      </c>
      <c r="D21" s="3" t="s">
        <v>106</v>
      </c>
      <c r="E21" s="3" t="s">
        <v>107</v>
      </c>
      <c r="F21" s="3" t="s">
        <v>88</v>
      </c>
      <c r="G21" s="3" t="s">
        <v>88</v>
      </c>
      <c r="H21" s="4" t="s">
        <v>94</v>
      </c>
      <c r="I21" s="4" t="s">
        <v>94</v>
      </c>
      <c r="J21" s="4" t="s">
        <v>108</v>
      </c>
      <c r="K21" s="4" t="s">
        <v>108</v>
      </c>
      <c r="L21" s="4" t="s">
        <v>95</v>
      </c>
      <c r="M21" s="4" t="s">
        <v>109</v>
      </c>
      <c r="N21" s="4"/>
      <c r="O21" s="4"/>
      <c r="P21" s="3" t="e">
        <f>_xlfn.CONCAT(#REF!,#REF!)</f>
        <v>#REF!</v>
      </c>
      <c r="Q21" s="10" t="e">
        <f>VLOOKUP(P21,'[1]15380-2 SBB Tysk'!B:C,2,FALSE)</f>
        <v>#REF!</v>
      </c>
    </row>
    <row r="22" spans="1:17" x14ac:dyDescent="0.25">
      <c r="A22" s="3" t="s">
        <v>85</v>
      </c>
      <c r="B22" s="3" t="s">
        <v>85</v>
      </c>
      <c r="C22" s="3" t="s">
        <v>91</v>
      </c>
      <c r="D22" s="3" t="s">
        <v>110</v>
      </c>
      <c r="E22" s="3" t="s">
        <v>111</v>
      </c>
      <c r="F22" s="3" t="s">
        <v>88</v>
      </c>
      <c r="G22" s="3" t="s">
        <v>88</v>
      </c>
      <c r="H22" s="4" t="s">
        <v>94</v>
      </c>
      <c r="I22" s="4" t="s">
        <v>94</v>
      </c>
      <c r="J22" s="4" t="s">
        <v>112</v>
      </c>
      <c r="K22" s="4" t="s">
        <v>112</v>
      </c>
      <c r="L22" s="4" t="s">
        <v>95</v>
      </c>
      <c r="M22" s="4" t="s">
        <v>112</v>
      </c>
      <c r="N22" s="4"/>
      <c r="O22" s="4"/>
      <c r="P22" s="3" t="e">
        <f>_xlfn.CONCAT(#REF!,#REF!)</f>
        <v>#REF!</v>
      </c>
      <c r="Q22" s="10" t="e">
        <f>VLOOKUP(P22,'[1]15380-2 SBB Tysk'!B:C,2,FALSE)</f>
        <v>#REF!</v>
      </c>
    </row>
    <row r="23" spans="1:17" x14ac:dyDescent="0.25">
      <c r="A23" s="3" t="s">
        <v>85</v>
      </c>
      <c r="B23" s="3" t="s">
        <v>85</v>
      </c>
      <c r="C23" s="3" t="s">
        <v>91</v>
      </c>
      <c r="D23" s="3" t="s">
        <v>113</v>
      </c>
      <c r="E23" s="3" t="s">
        <v>114</v>
      </c>
      <c r="F23" s="3" t="s">
        <v>88</v>
      </c>
      <c r="G23" s="3" t="s">
        <v>88</v>
      </c>
      <c r="H23" s="4" t="s">
        <v>94</v>
      </c>
      <c r="I23" s="4" t="s">
        <v>94</v>
      </c>
      <c r="J23" s="4" t="s">
        <v>115</v>
      </c>
      <c r="K23" s="4" t="s">
        <v>115</v>
      </c>
      <c r="L23" s="4" t="s">
        <v>95</v>
      </c>
      <c r="M23" s="4" t="s">
        <v>109</v>
      </c>
      <c r="N23" s="4"/>
      <c r="O23" s="4"/>
      <c r="P23" s="3" t="e">
        <f>_xlfn.CONCAT(#REF!,#REF!)</f>
        <v>#REF!</v>
      </c>
      <c r="Q23" s="10" t="e">
        <f>VLOOKUP(P23,'[1]15380-2 SBB Tysk'!B:C,2,FALSE)</f>
        <v>#REF!</v>
      </c>
    </row>
    <row r="24" spans="1:17" x14ac:dyDescent="0.25">
      <c r="A24" s="3" t="s">
        <v>85</v>
      </c>
      <c r="B24" s="3" t="s">
        <v>116</v>
      </c>
      <c r="C24" s="3" t="s">
        <v>117</v>
      </c>
      <c r="D24" s="3" t="s">
        <v>117</v>
      </c>
      <c r="E24" s="3" t="s">
        <v>118</v>
      </c>
      <c r="F24" s="3" t="s">
        <v>88</v>
      </c>
      <c r="G24" s="3" t="s">
        <v>119</v>
      </c>
      <c r="H24" s="4" t="s">
        <v>120</v>
      </c>
      <c r="I24" s="4" t="s">
        <v>120</v>
      </c>
      <c r="J24" s="4" t="s">
        <v>120</v>
      </c>
      <c r="K24" s="4" t="s">
        <v>120</v>
      </c>
      <c r="L24" s="4" t="s">
        <v>121</v>
      </c>
      <c r="M24" s="4" t="s">
        <v>121</v>
      </c>
      <c r="N24" s="4"/>
      <c r="O24" s="4"/>
      <c r="P24" s="3" t="e">
        <f>_xlfn.CONCAT(#REF!,#REF!)</f>
        <v>#REF!</v>
      </c>
      <c r="Q24" s="10" t="e">
        <f>VLOOKUP(P24,'[1]15380-2 SBB Tysk'!B:C,2,FALSE)</f>
        <v>#REF!</v>
      </c>
    </row>
    <row r="25" spans="1:17" x14ac:dyDescent="0.25">
      <c r="A25" s="3" t="s">
        <v>85</v>
      </c>
      <c r="B25" s="3" t="s">
        <v>116</v>
      </c>
      <c r="C25" s="3" t="s">
        <v>117</v>
      </c>
      <c r="D25" s="3" t="s">
        <v>122</v>
      </c>
      <c r="E25" s="3" t="s">
        <v>123</v>
      </c>
      <c r="F25" s="3" t="s">
        <v>88</v>
      </c>
      <c r="G25" s="3" t="s">
        <v>119</v>
      </c>
      <c r="H25" s="4" t="s">
        <v>120</v>
      </c>
      <c r="I25" s="4" t="s">
        <v>120</v>
      </c>
      <c r="J25" s="4" t="s">
        <v>124</v>
      </c>
      <c r="K25" s="4" t="s">
        <v>124</v>
      </c>
      <c r="L25" s="4" t="s">
        <v>121</v>
      </c>
      <c r="M25" s="4" t="s">
        <v>124</v>
      </c>
      <c r="N25" s="4"/>
      <c r="O25" s="4"/>
      <c r="P25" s="3" t="e">
        <f>_xlfn.CONCAT(#REF!,#REF!)</f>
        <v>#REF!</v>
      </c>
      <c r="Q25" s="10" t="e">
        <f>VLOOKUP(P25,'[1]15380-2 SBB Tysk'!B:C,2,FALSE)</f>
        <v>#REF!</v>
      </c>
    </row>
    <row r="26" spans="1:17" x14ac:dyDescent="0.25">
      <c r="A26" s="3" t="s">
        <v>85</v>
      </c>
      <c r="B26" s="3" t="s">
        <v>116</v>
      </c>
      <c r="C26" s="3" t="s">
        <v>117</v>
      </c>
      <c r="D26" s="3" t="s">
        <v>125</v>
      </c>
      <c r="E26" s="3" t="s">
        <v>126</v>
      </c>
      <c r="F26" s="3" t="s">
        <v>88</v>
      </c>
      <c r="G26" s="3" t="s">
        <v>119</v>
      </c>
      <c r="H26" s="4" t="s">
        <v>120</v>
      </c>
      <c r="I26" s="4" t="s">
        <v>120</v>
      </c>
      <c r="J26" s="4" t="s">
        <v>127</v>
      </c>
      <c r="K26" s="4" t="s">
        <v>127</v>
      </c>
      <c r="L26" s="4" t="s">
        <v>121</v>
      </c>
      <c r="M26" s="4" t="s">
        <v>128</v>
      </c>
      <c r="N26" s="4"/>
      <c r="O26" s="4"/>
      <c r="P26" s="3" t="e">
        <f>_xlfn.CONCAT(#REF!,#REF!)</f>
        <v>#REF!</v>
      </c>
      <c r="Q26" s="10" t="e">
        <f>VLOOKUP(P26,'[1]15380-2 SBB Tysk'!B:C,2,FALSE)</f>
        <v>#REF!</v>
      </c>
    </row>
    <row r="27" spans="1:17" x14ac:dyDescent="0.25">
      <c r="A27" s="3" t="s">
        <v>85</v>
      </c>
      <c r="B27" s="3" t="s">
        <v>116</v>
      </c>
      <c r="C27" s="3" t="s">
        <v>117</v>
      </c>
      <c r="D27" s="3" t="s">
        <v>129</v>
      </c>
      <c r="E27" s="3" t="s">
        <v>130</v>
      </c>
      <c r="F27" s="3" t="s">
        <v>88</v>
      </c>
      <c r="G27" s="3" t="s">
        <v>119</v>
      </c>
      <c r="H27" s="4" t="s">
        <v>120</v>
      </c>
      <c r="I27" s="4" t="s">
        <v>120</v>
      </c>
      <c r="J27" s="4" t="s">
        <v>131</v>
      </c>
      <c r="K27" s="4" t="s">
        <v>131</v>
      </c>
      <c r="L27" s="4" t="s">
        <v>121</v>
      </c>
      <c r="M27" s="4" t="s">
        <v>132</v>
      </c>
      <c r="N27" s="4"/>
      <c r="O27" s="4"/>
      <c r="P27" s="3" t="e">
        <f>_xlfn.CONCAT(#REF!,#REF!)</f>
        <v>#REF!</v>
      </c>
      <c r="Q27" s="10" t="e">
        <f>VLOOKUP(P27,'[1]15380-2 SBB Tysk'!B:C,2,FALSE)</f>
        <v>#REF!</v>
      </c>
    </row>
    <row r="28" spans="1:17" x14ac:dyDescent="0.25">
      <c r="A28" s="3" t="s">
        <v>85</v>
      </c>
      <c r="B28" s="3" t="s">
        <v>116</v>
      </c>
      <c r="C28" s="3" t="s">
        <v>117</v>
      </c>
      <c r="D28" s="3" t="s">
        <v>133</v>
      </c>
      <c r="E28" s="3" t="s">
        <v>134</v>
      </c>
      <c r="F28" s="3" t="s">
        <v>88</v>
      </c>
      <c r="G28" s="3" t="s">
        <v>119</v>
      </c>
      <c r="H28" s="4" t="s">
        <v>120</v>
      </c>
      <c r="I28" s="4" t="s">
        <v>120</v>
      </c>
      <c r="J28" s="4" t="s">
        <v>135</v>
      </c>
      <c r="K28" s="4" t="s">
        <v>135</v>
      </c>
      <c r="L28" s="4" t="s">
        <v>121</v>
      </c>
      <c r="M28" s="4" t="s">
        <v>136</v>
      </c>
      <c r="N28" s="4"/>
      <c r="O28" s="4"/>
      <c r="P28" s="3" t="e">
        <f>_xlfn.CONCAT(#REF!,#REF!)</f>
        <v>#REF!</v>
      </c>
      <c r="Q28" s="10" t="e">
        <f>VLOOKUP(P28,'[1]15380-2 SBB Tysk'!B:C,2,FALSE)</f>
        <v>#REF!</v>
      </c>
    </row>
    <row r="29" spans="1:17" x14ac:dyDescent="0.25">
      <c r="A29" s="3" t="s">
        <v>85</v>
      </c>
      <c r="B29" s="3" t="s">
        <v>116</v>
      </c>
      <c r="C29" s="3" t="s">
        <v>117</v>
      </c>
      <c r="D29" s="3" t="s">
        <v>137</v>
      </c>
      <c r="E29" s="3" t="s">
        <v>138</v>
      </c>
      <c r="F29" s="3" t="s">
        <v>88</v>
      </c>
      <c r="G29" s="3" t="s">
        <v>119</v>
      </c>
      <c r="H29" s="4" t="s">
        <v>120</v>
      </c>
      <c r="I29" s="4" t="s">
        <v>120</v>
      </c>
      <c r="J29" s="4" t="s">
        <v>139</v>
      </c>
      <c r="K29" s="4" t="s">
        <v>139</v>
      </c>
      <c r="L29" s="4" t="s">
        <v>121</v>
      </c>
      <c r="M29" s="4" t="s">
        <v>124</v>
      </c>
      <c r="N29" s="4"/>
      <c r="O29" s="4"/>
      <c r="P29" s="3" t="e">
        <f>_xlfn.CONCAT(#REF!,#REF!)</f>
        <v>#REF!</v>
      </c>
      <c r="Q29" s="10" t="e">
        <f>VLOOKUP(P29,'[1]15380-2 SBB Tysk'!B:C,2,FALSE)</f>
        <v>#REF!</v>
      </c>
    </row>
    <row r="30" spans="1:17" x14ac:dyDescent="0.25">
      <c r="A30" s="3" t="s">
        <v>85</v>
      </c>
      <c r="B30" s="3" t="s">
        <v>116</v>
      </c>
      <c r="C30" s="3" t="s">
        <v>117</v>
      </c>
      <c r="D30" s="3" t="s">
        <v>140</v>
      </c>
      <c r="E30" s="3" t="s">
        <v>141</v>
      </c>
      <c r="F30" s="3" t="s">
        <v>88</v>
      </c>
      <c r="G30" s="3" t="s">
        <v>119</v>
      </c>
      <c r="H30" s="4" t="s">
        <v>120</v>
      </c>
      <c r="I30" s="4" t="s">
        <v>120</v>
      </c>
      <c r="J30" s="4" t="s">
        <v>142</v>
      </c>
      <c r="K30" s="4" t="s">
        <v>142</v>
      </c>
      <c r="L30" s="4" t="s">
        <v>121</v>
      </c>
      <c r="M30" s="4" t="s">
        <v>142</v>
      </c>
      <c r="N30" s="4"/>
      <c r="O30" s="4"/>
      <c r="P30" s="3" t="e">
        <f>_xlfn.CONCAT(#REF!,#REF!)</f>
        <v>#REF!</v>
      </c>
      <c r="Q30" s="10" t="e">
        <f>VLOOKUP(P30,'[1]15380-2 SBB Tysk'!B:C,2,FALSE)</f>
        <v>#REF!</v>
      </c>
    </row>
    <row r="31" spans="1:17" x14ac:dyDescent="0.25">
      <c r="A31" s="3" t="s">
        <v>85</v>
      </c>
      <c r="B31" s="3" t="s">
        <v>116</v>
      </c>
      <c r="C31" s="3" t="s">
        <v>117</v>
      </c>
      <c r="D31" s="3" t="s">
        <v>143</v>
      </c>
      <c r="E31" s="3" t="s">
        <v>144</v>
      </c>
      <c r="F31" s="3" t="s">
        <v>88</v>
      </c>
      <c r="G31" s="3" t="s">
        <v>119</v>
      </c>
      <c r="H31" s="4" t="s">
        <v>120</v>
      </c>
      <c r="I31" s="4" t="s">
        <v>120</v>
      </c>
      <c r="J31" s="4" t="s">
        <v>145</v>
      </c>
      <c r="K31" s="4" t="s">
        <v>145</v>
      </c>
      <c r="L31" s="4" t="s">
        <v>121</v>
      </c>
      <c r="M31" s="4" t="s">
        <v>146</v>
      </c>
      <c r="N31" s="4"/>
      <c r="O31" s="4"/>
      <c r="P31" s="3" t="e">
        <f>_xlfn.CONCAT(#REF!,#REF!)</f>
        <v>#REF!</v>
      </c>
      <c r="Q31" s="10" t="e">
        <f>VLOOKUP(P31,'[1]15380-2 SBB Tysk'!B:C,2,FALSE)</f>
        <v>#REF!</v>
      </c>
    </row>
    <row r="32" spans="1:17" x14ac:dyDescent="0.25">
      <c r="A32" s="3" t="s">
        <v>85</v>
      </c>
      <c r="B32" s="3" t="s">
        <v>116</v>
      </c>
      <c r="C32" s="3" t="s">
        <v>117</v>
      </c>
      <c r="D32" s="3" t="s">
        <v>147</v>
      </c>
      <c r="E32" s="3" t="s">
        <v>148</v>
      </c>
      <c r="F32" s="3" t="s">
        <v>88</v>
      </c>
      <c r="G32" s="3" t="s">
        <v>119</v>
      </c>
      <c r="H32" s="4" t="s">
        <v>120</v>
      </c>
      <c r="I32" s="4" t="s">
        <v>120</v>
      </c>
      <c r="J32" s="4" t="s">
        <v>149</v>
      </c>
      <c r="K32" s="4" t="s">
        <v>149</v>
      </c>
      <c r="L32" s="4" t="s">
        <v>121</v>
      </c>
      <c r="M32" s="4" t="s">
        <v>124</v>
      </c>
      <c r="N32" s="4"/>
      <c r="O32" s="4"/>
      <c r="P32" s="3" t="e">
        <f>_xlfn.CONCAT(#REF!,#REF!)</f>
        <v>#REF!</v>
      </c>
      <c r="Q32" s="10" t="e">
        <f>VLOOKUP(P32,'[1]15380-2 SBB Tysk'!B:C,2,FALSE)</f>
        <v>#REF!</v>
      </c>
    </row>
    <row r="33" spans="1:23" x14ac:dyDescent="0.25">
      <c r="A33" s="3" t="s">
        <v>85</v>
      </c>
      <c r="B33" s="3" t="s">
        <v>116</v>
      </c>
      <c r="C33" s="3" t="s">
        <v>117</v>
      </c>
      <c r="D33" s="3" t="s">
        <v>150</v>
      </c>
      <c r="E33" s="3" t="s">
        <v>151</v>
      </c>
      <c r="F33" s="3" t="s">
        <v>88</v>
      </c>
      <c r="G33" s="3" t="s">
        <v>119</v>
      </c>
      <c r="H33" s="4" t="s">
        <v>120</v>
      </c>
      <c r="I33" s="4" t="s">
        <v>120</v>
      </c>
      <c r="J33" s="4" t="s">
        <v>120</v>
      </c>
      <c r="K33" s="4" t="s">
        <v>120</v>
      </c>
      <c r="L33" s="4" t="s">
        <v>121</v>
      </c>
      <c r="M33" s="4" t="s">
        <v>124</v>
      </c>
      <c r="N33" s="4"/>
      <c r="O33" s="4"/>
      <c r="P33" s="3" t="e">
        <f>_xlfn.CONCAT(#REF!,#REF!)</f>
        <v>#REF!</v>
      </c>
      <c r="Q33" s="10" t="e">
        <f>VLOOKUP(P33,'[1]15380-2 SBB Tysk'!B:C,2,FALSE)</f>
        <v>#REF!</v>
      </c>
    </row>
    <row r="34" spans="1:23" x14ac:dyDescent="0.25">
      <c r="A34" s="3" t="s">
        <v>85</v>
      </c>
      <c r="B34" s="3" t="s">
        <v>116</v>
      </c>
      <c r="C34" s="3" t="s">
        <v>117</v>
      </c>
      <c r="D34" s="3" t="s">
        <v>152</v>
      </c>
      <c r="E34" s="3" t="s">
        <v>153</v>
      </c>
      <c r="F34" s="3" t="s">
        <v>88</v>
      </c>
      <c r="G34" s="3" t="s">
        <v>119</v>
      </c>
      <c r="H34" s="4" t="s">
        <v>120</v>
      </c>
      <c r="I34" s="4" t="s">
        <v>120</v>
      </c>
      <c r="J34" s="4" t="s">
        <v>154</v>
      </c>
      <c r="K34" s="4" t="s">
        <v>154</v>
      </c>
      <c r="L34" s="4" t="s">
        <v>121</v>
      </c>
      <c r="M34" s="4" t="s">
        <v>136</v>
      </c>
      <c r="N34" s="4"/>
      <c r="O34" s="4"/>
      <c r="P34" s="3" t="e">
        <f>_xlfn.CONCAT(#REF!,#REF!)</f>
        <v>#REF!</v>
      </c>
      <c r="Q34" s="10" t="e">
        <f>VLOOKUP(P34,'[1]15380-2 SBB Tysk'!B:C,2,FALSE)</f>
        <v>#REF!</v>
      </c>
    </row>
    <row r="35" spans="1:23" x14ac:dyDescent="0.25">
      <c r="A35" s="3" t="s">
        <v>85</v>
      </c>
      <c r="B35" s="3" t="s">
        <v>116</v>
      </c>
      <c r="C35" s="3" t="s">
        <v>117</v>
      </c>
      <c r="D35" s="3" t="s">
        <v>155</v>
      </c>
      <c r="E35" s="3" t="s">
        <v>156</v>
      </c>
      <c r="F35" s="3" t="s">
        <v>88</v>
      </c>
      <c r="G35" s="3" t="s">
        <v>119</v>
      </c>
      <c r="H35" s="4" t="s">
        <v>120</v>
      </c>
      <c r="I35" s="4" t="s">
        <v>120</v>
      </c>
      <c r="J35" s="4" t="s">
        <v>157</v>
      </c>
      <c r="K35" s="4" t="s">
        <v>157</v>
      </c>
      <c r="L35" s="4" t="s">
        <v>121</v>
      </c>
      <c r="M35" s="4" t="s">
        <v>158</v>
      </c>
      <c r="N35" s="4"/>
      <c r="O35" s="4"/>
      <c r="P35" s="3" t="e">
        <f>_xlfn.CONCAT(#REF!,#REF!)</f>
        <v>#REF!</v>
      </c>
      <c r="Q35" s="10" t="e">
        <f>VLOOKUP(P35,'[1]15380-2 SBB Tysk'!B:C,2,FALSE)</f>
        <v>#REF!</v>
      </c>
    </row>
    <row r="36" spans="1:23" x14ac:dyDescent="0.25">
      <c r="A36" s="3" t="s">
        <v>85</v>
      </c>
      <c r="B36" s="3" t="s">
        <v>116</v>
      </c>
      <c r="C36" s="10" t="s">
        <v>117</v>
      </c>
      <c r="D36" s="10" t="s">
        <v>159</v>
      </c>
      <c r="E36" s="10" t="s">
        <v>160</v>
      </c>
      <c r="F36" s="10" t="s">
        <v>88</v>
      </c>
      <c r="G36" s="10" t="s">
        <v>119</v>
      </c>
      <c r="H36" s="9" t="s">
        <v>120</v>
      </c>
      <c r="I36" s="9" t="s">
        <v>120</v>
      </c>
      <c r="J36" s="9" t="s">
        <v>161</v>
      </c>
      <c r="K36" s="9" t="s">
        <v>161</v>
      </c>
      <c r="L36" s="9" t="s">
        <v>121</v>
      </c>
      <c r="M36" s="9" t="s">
        <v>136</v>
      </c>
      <c r="N36" s="9"/>
      <c r="O36" s="9"/>
      <c r="P36" s="10" t="e">
        <f>_xlfn.CONCAT(#REF!,#REF!)</f>
        <v>#REF!</v>
      </c>
      <c r="Q36" s="10" t="e">
        <f>VLOOKUP(P36,'[1]15380-2 SBB Tysk'!B:C,2,FALSE)</f>
        <v>#REF!</v>
      </c>
      <c r="R36" s="10"/>
      <c r="S36" s="10"/>
      <c r="T36" s="10" t="s">
        <v>162</v>
      </c>
      <c r="U36" s="10"/>
      <c r="V36" s="10"/>
      <c r="W36" s="10"/>
    </row>
    <row r="37" spans="1:23" x14ac:dyDescent="0.25">
      <c r="A37" s="3" t="s">
        <v>85</v>
      </c>
      <c r="B37" s="3" t="s">
        <v>116</v>
      </c>
      <c r="C37" s="10" t="s">
        <v>117</v>
      </c>
      <c r="D37" s="10" t="s">
        <v>159</v>
      </c>
      <c r="E37" s="10" t="s">
        <v>163</v>
      </c>
      <c r="F37" s="10" t="s">
        <v>88</v>
      </c>
      <c r="G37" s="10" t="s">
        <v>119</v>
      </c>
      <c r="H37" s="9" t="s">
        <v>120</v>
      </c>
      <c r="I37" s="9" t="s">
        <v>120</v>
      </c>
      <c r="J37" s="9" t="s">
        <v>164</v>
      </c>
      <c r="K37" s="9" t="s">
        <v>164</v>
      </c>
      <c r="L37" s="9" t="s">
        <v>121</v>
      </c>
      <c r="M37" s="9" t="s">
        <v>164</v>
      </c>
      <c r="N37" s="9"/>
      <c r="O37" s="9"/>
      <c r="P37" s="10" t="e">
        <f>_xlfn.CONCAT(#REF!,#REF!)</f>
        <v>#REF!</v>
      </c>
      <c r="Q37" s="10" t="e">
        <f>VLOOKUP(P37,'[1]15380-2 SBB Tysk'!B:C,2,FALSE)</f>
        <v>#REF!</v>
      </c>
      <c r="R37" s="10"/>
      <c r="S37" s="10"/>
      <c r="T37" s="10" t="s">
        <v>162</v>
      </c>
      <c r="U37" s="10"/>
      <c r="V37" s="10"/>
      <c r="W37" s="10"/>
    </row>
    <row r="38" spans="1:23" x14ac:dyDescent="0.25">
      <c r="A38" s="3" t="s">
        <v>85</v>
      </c>
      <c r="B38" s="3" t="s">
        <v>116</v>
      </c>
      <c r="C38" s="3" t="s">
        <v>165</v>
      </c>
      <c r="D38" s="3" t="s">
        <v>166</v>
      </c>
      <c r="E38" s="3" t="s">
        <v>167</v>
      </c>
      <c r="F38" s="3" t="s">
        <v>88</v>
      </c>
      <c r="G38" s="3" t="s">
        <v>119</v>
      </c>
      <c r="H38" s="4" t="s">
        <v>168</v>
      </c>
      <c r="I38" s="4" t="s">
        <v>168</v>
      </c>
      <c r="J38" s="4" t="s">
        <v>168</v>
      </c>
      <c r="K38" s="4" t="s">
        <v>168</v>
      </c>
      <c r="L38" s="4" t="s">
        <v>169</v>
      </c>
      <c r="M38" s="4" t="s">
        <v>169</v>
      </c>
      <c r="N38" s="4"/>
      <c r="O38" s="4"/>
      <c r="P38" s="3" t="e">
        <f>_xlfn.CONCAT(#REF!,#REF!)</f>
        <v>#REF!</v>
      </c>
      <c r="Q38" s="10" t="e">
        <f>VLOOKUP(P38,'[1]15380-2 SBB Tysk'!B:C,2,FALSE)</f>
        <v>#REF!</v>
      </c>
    </row>
    <row r="39" spans="1:23" x14ac:dyDescent="0.25">
      <c r="A39" s="3" t="s">
        <v>85</v>
      </c>
      <c r="B39" s="3" t="s">
        <v>116</v>
      </c>
      <c r="C39" s="3" t="s">
        <v>165</v>
      </c>
      <c r="D39" s="3" t="s">
        <v>170</v>
      </c>
      <c r="E39" s="3" t="s">
        <v>171</v>
      </c>
      <c r="F39" s="3" t="s">
        <v>88</v>
      </c>
      <c r="G39" s="3" t="s">
        <v>119</v>
      </c>
      <c r="H39" s="4" t="s">
        <v>168</v>
      </c>
      <c r="I39" s="4" t="s">
        <v>168</v>
      </c>
      <c r="J39" s="4" t="s">
        <v>124</v>
      </c>
      <c r="K39" s="4" t="s">
        <v>124</v>
      </c>
      <c r="L39" s="4" t="s">
        <v>169</v>
      </c>
      <c r="M39" s="4" t="s">
        <v>124</v>
      </c>
      <c r="N39" s="4"/>
      <c r="O39" s="4"/>
      <c r="P39" s="3" t="e">
        <f>_xlfn.CONCAT(#REF!,#REF!)</f>
        <v>#REF!</v>
      </c>
      <c r="Q39" s="10" t="e">
        <f>VLOOKUP(P39,'[1]15380-2 SBB Tysk'!B:C,2,FALSE)</f>
        <v>#REF!</v>
      </c>
    </row>
    <row r="40" spans="1:23" x14ac:dyDescent="0.25">
      <c r="A40" s="3" t="s">
        <v>85</v>
      </c>
      <c r="B40" s="3" t="s">
        <v>116</v>
      </c>
      <c r="C40" s="3" t="s">
        <v>165</v>
      </c>
      <c r="D40" s="3" t="s">
        <v>125</v>
      </c>
      <c r="E40" s="3" t="s">
        <v>172</v>
      </c>
      <c r="F40" s="3" t="s">
        <v>88</v>
      </c>
      <c r="G40" s="3" t="s">
        <v>119</v>
      </c>
      <c r="H40" s="4" t="s">
        <v>168</v>
      </c>
      <c r="I40" s="4" t="s">
        <v>168</v>
      </c>
      <c r="J40" s="4" t="s">
        <v>127</v>
      </c>
      <c r="K40" s="4" t="s">
        <v>127</v>
      </c>
      <c r="L40" s="4" t="s">
        <v>169</v>
      </c>
      <c r="M40" s="4" t="s">
        <v>127</v>
      </c>
      <c r="N40" s="4"/>
      <c r="O40" s="4"/>
      <c r="P40" s="3" t="e">
        <f>_xlfn.CONCAT(#REF!,#REF!)</f>
        <v>#REF!</v>
      </c>
      <c r="Q40" s="10" t="e">
        <f>VLOOKUP(P40,'[1]15380-2 SBB Tysk'!B:C,2,FALSE)</f>
        <v>#REF!</v>
      </c>
    </row>
    <row r="41" spans="1:23" x14ac:dyDescent="0.25">
      <c r="A41" s="3" t="s">
        <v>85</v>
      </c>
      <c r="B41" s="3" t="s">
        <v>116</v>
      </c>
      <c r="C41" s="3" t="s">
        <v>165</v>
      </c>
      <c r="D41" s="3" t="s">
        <v>129</v>
      </c>
      <c r="E41" s="3" t="s">
        <v>173</v>
      </c>
      <c r="F41" s="3" t="s">
        <v>88</v>
      </c>
      <c r="G41" s="3" t="s">
        <v>119</v>
      </c>
      <c r="H41" s="4" t="s">
        <v>168</v>
      </c>
      <c r="I41" s="4" t="s">
        <v>168</v>
      </c>
      <c r="J41" s="4" t="s">
        <v>131</v>
      </c>
      <c r="K41" s="4" t="s">
        <v>131</v>
      </c>
      <c r="L41" s="4" t="s">
        <v>169</v>
      </c>
      <c r="M41" s="4" t="s">
        <v>131</v>
      </c>
      <c r="N41" s="4"/>
      <c r="O41" s="4"/>
      <c r="P41" s="3" t="e">
        <f>_xlfn.CONCAT(#REF!,#REF!)</f>
        <v>#REF!</v>
      </c>
      <c r="Q41" s="10" t="e">
        <f>VLOOKUP(P41,'[1]15380-2 SBB Tysk'!B:C,2,FALSE)</f>
        <v>#REF!</v>
      </c>
    </row>
    <row r="42" spans="1:23" x14ac:dyDescent="0.25">
      <c r="A42" s="3" t="s">
        <v>85</v>
      </c>
      <c r="B42" s="3" t="s">
        <v>116</v>
      </c>
      <c r="C42" s="3" t="s">
        <v>165</v>
      </c>
      <c r="D42" s="3" t="s">
        <v>137</v>
      </c>
      <c r="E42" s="3" t="s">
        <v>174</v>
      </c>
      <c r="F42" s="3" t="s">
        <v>88</v>
      </c>
      <c r="G42" s="3" t="s">
        <v>119</v>
      </c>
      <c r="H42" s="4" t="s">
        <v>168</v>
      </c>
      <c r="I42" s="4" t="s">
        <v>168</v>
      </c>
      <c r="J42" s="4" t="s">
        <v>139</v>
      </c>
      <c r="K42" s="4" t="s">
        <v>139</v>
      </c>
      <c r="L42" s="4" t="s">
        <v>169</v>
      </c>
      <c r="M42" s="4" t="s">
        <v>139</v>
      </c>
      <c r="N42" s="4"/>
      <c r="O42" s="4"/>
      <c r="P42" s="3" t="e">
        <f>_xlfn.CONCAT(#REF!,#REF!)</f>
        <v>#REF!</v>
      </c>
      <c r="Q42" s="10" t="e">
        <f>VLOOKUP(P42,'[1]15380-2 SBB Tysk'!B:C,2,FALSE)</f>
        <v>#REF!</v>
      </c>
    </row>
    <row r="43" spans="1:23" x14ac:dyDescent="0.25">
      <c r="A43" s="3" t="s">
        <v>85</v>
      </c>
      <c r="B43" s="3" t="s">
        <v>116</v>
      </c>
      <c r="C43" s="3" t="s">
        <v>165</v>
      </c>
      <c r="D43" s="3" t="s">
        <v>175</v>
      </c>
      <c r="E43" s="3" t="s">
        <v>176</v>
      </c>
      <c r="F43" s="3" t="s">
        <v>88</v>
      </c>
      <c r="G43" s="3" t="s">
        <v>119</v>
      </c>
      <c r="H43" s="4" t="s">
        <v>168</v>
      </c>
      <c r="I43" s="4" t="s">
        <v>168</v>
      </c>
      <c r="J43" s="4" t="s">
        <v>177</v>
      </c>
      <c r="K43" s="4" t="s">
        <v>177</v>
      </c>
      <c r="L43" s="4" t="s">
        <v>169</v>
      </c>
      <c r="M43" s="4" t="s">
        <v>177</v>
      </c>
      <c r="N43" s="4"/>
      <c r="O43" s="4"/>
      <c r="P43" s="3" t="e">
        <f>_xlfn.CONCAT(#REF!,#REF!)</f>
        <v>#REF!</v>
      </c>
      <c r="Q43" s="10" t="e">
        <f>VLOOKUP(P43,'[1]15380-2 SBB Tysk'!B:C,2,FALSE)</f>
        <v>#REF!</v>
      </c>
    </row>
    <row r="44" spans="1:23" x14ac:dyDescent="0.25">
      <c r="A44" s="3" t="s">
        <v>85</v>
      </c>
      <c r="B44" s="3" t="s">
        <v>116</v>
      </c>
      <c r="C44" s="10" t="s">
        <v>165</v>
      </c>
      <c r="D44" s="10" t="s">
        <v>159</v>
      </c>
      <c r="E44" s="10" t="s">
        <v>178</v>
      </c>
      <c r="F44" s="10" t="s">
        <v>88</v>
      </c>
      <c r="G44" s="10" t="s">
        <v>119</v>
      </c>
      <c r="H44" s="9" t="s">
        <v>168</v>
      </c>
      <c r="I44" s="9" t="s">
        <v>168</v>
      </c>
      <c r="J44" s="9" t="s">
        <v>179</v>
      </c>
      <c r="K44" s="9" t="s">
        <v>179</v>
      </c>
      <c r="L44" s="9" t="s">
        <v>169</v>
      </c>
      <c r="M44" s="9" t="s">
        <v>177</v>
      </c>
      <c r="N44" s="9"/>
      <c r="O44" s="9"/>
      <c r="P44" s="10" t="e">
        <f>_xlfn.CONCAT(#REF!,#REF!)</f>
        <v>#REF!</v>
      </c>
      <c r="Q44" s="10" t="e">
        <f>VLOOKUP(P44,'[1]15380-2 SBB Tysk'!B:C,2,FALSE)</f>
        <v>#REF!</v>
      </c>
      <c r="R44" s="10"/>
      <c r="S44" s="10"/>
      <c r="T44" s="10" t="s">
        <v>162</v>
      </c>
      <c r="U44" s="10"/>
      <c r="V44" s="10"/>
      <c r="W44" s="10"/>
    </row>
    <row r="45" spans="1:23" x14ac:dyDescent="0.25">
      <c r="A45" s="3" t="s">
        <v>85</v>
      </c>
      <c r="B45" s="3" t="s">
        <v>180</v>
      </c>
      <c r="C45" s="10" t="s">
        <v>181</v>
      </c>
      <c r="D45" s="3" t="s">
        <v>181</v>
      </c>
      <c r="E45" s="3" t="s">
        <v>182</v>
      </c>
      <c r="F45" s="3" t="s">
        <v>88</v>
      </c>
      <c r="G45" s="3" t="s">
        <v>52</v>
      </c>
      <c r="H45" s="4" t="s">
        <v>52</v>
      </c>
      <c r="I45" s="9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/>
      <c r="O45" s="4"/>
      <c r="P45" s="3" t="e">
        <f>_xlfn.CONCAT(#REF!,#REF!)</f>
        <v>#REF!</v>
      </c>
      <c r="Q45" s="10" t="e">
        <f>VLOOKUP(P45,'[1]15380-2 SBB Tysk'!B:C,2,FALSE)</f>
        <v>#REF!</v>
      </c>
    </row>
    <row r="46" spans="1:23" x14ac:dyDescent="0.25">
      <c r="A46" s="3" t="s">
        <v>85</v>
      </c>
      <c r="B46" s="3" t="s">
        <v>180</v>
      </c>
      <c r="C46" s="10" t="s">
        <v>183</v>
      </c>
      <c r="D46" s="3" t="s">
        <v>183</v>
      </c>
      <c r="E46" s="3" t="s">
        <v>184</v>
      </c>
      <c r="F46" s="3" t="s">
        <v>88</v>
      </c>
      <c r="G46" s="3" t="s">
        <v>52</v>
      </c>
      <c r="H46" s="4" t="s">
        <v>52</v>
      </c>
      <c r="I46" s="9" t="s">
        <v>185</v>
      </c>
      <c r="J46" s="4" t="s">
        <v>185</v>
      </c>
      <c r="K46" s="4" t="s">
        <v>185</v>
      </c>
      <c r="L46" s="4" t="s">
        <v>52</v>
      </c>
      <c r="M46" s="4" t="s">
        <v>185</v>
      </c>
      <c r="N46" s="4"/>
      <c r="O46" s="4"/>
      <c r="P46" s="3" t="e">
        <f>_xlfn.CONCAT(#REF!,#REF!)</f>
        <v>#REF!</v>
      </c>
      <c r="Q46" s="10" t="e">
        <f>VLOOKUP(P46,'[1]15380-2 SBB Tysk'!B:C,2,FALSE)</f>
        <v>#REF!</v>
      </c>
    </row>
    <row r="47" spans="1:23" x14ac:dyDescent="0.25">
      <c r="A47" s="3" t="s">
        <v>85</v>
      </c>
      <c r="B47" s="3" t="s">
        <v>180</v>
      </c>
      <c r="C47" s="10" t="s">
        <v>186</v>
      </c>
      <c r="D47" s="3" t="s">
        <v>186</v>
      </c>
      <c r="E47" s="3" t="s">
        <v>187</v>
      </c>
      <c r="F47" s="3" t="s">
        <v>88</v>
      </c>
      <c r="G47" s="3" t="s">
        <v>52</v>
      </c>
      <c r="H47" s="4" t="s">
        <v>52</v>
      </c>
      <c r="I47" s="9" t="s">
        <v>188</v>
      </c>
      <c r="J47" s="4" t="s">
        <v>188</v>
      </c>
      <c r="K47" s="4" t="s">
        <v>188</v>
      </c>
      <c r="L47" s="4" t="s">
        <v>52</v>
      </c>
      <c r="M47" s="4" t="s">
        <v>188</v>
      </c>
      <c r="N47" s="4"/>
      <c r="O47" s="4"/>
      <c r="P47" s="3" t="e">
        <f>_xlfn.CONCAT(#REF!,#REF!)</f>
        <v>#REF!</v>
      </c>
      <c r="Q47" s="10" t="e">
        <f>VLOOKUP(P47,'[1]15380-2 SBB Tysk'!B:C,2,FALSE)</f>
        <v>#REF!</v>
      </c>
    </row>
    <row r="48" spans="1:23" x14ac:dyDescent="0.25">
      <c r="A48" s="3" t="s">
        <v>85</v>
      </c>
      <c r="B48" s="3" t="s">
        <v>180</v>
      </c>
      <c r="C48" s="10" t="s">
        <v>189</v>
      </c>
      <c r="D48" s="3" t="s">
        <v>189</v>
      </c>
      <c r="E48" s="3" t="s">
        <v>190</v>
      </c>
      <c r="F48" s="3" t="s">
        <v>88</v>
      </c>
      <c r="G48" s="3" t="s">
        <v>52</v>
      </c>
      <c r="H48" s="4" t="s">
        <v>52</v>
      </c>
      <c r="I48" s="9" t="s">
        <v>191</v>
      </c>
      <c r="J48" s="4" t="s">
        <v>191</v>
      </c>
      <c r="K48" s="4" t="s">
        <v>191</v>
      </c>
      <c r="L48" s="4" t="s">
        <v>52</v>
      </c>
      <c r="M48" s="4" t="s">
        <v>191</v>
      </c>
      <c r="N48" s="4"/>
      <c r="O48" s="4"/>
      <c r="P48" s="3" t="e">
        <f>_xlfn.CONCAT(#REF!,#REF!)</f>
        <v>#REF!</v>
      </c>
      <c r="Q48" s="10" t="e">
        <f>VLOOKUP(P48,'[1]15380-2 SBB Tysk'!B:C,2,FALSE)</f>
        <v>#REF!</v>
      </c>
    </row>
    <row r="49" spans="1:23" x14ac:dyDescent="0.25">
      <c r="A49" s="3" t="s">
        <v>85</v>
      </c>
      <c r="B49" s="3" t="s">
        <v>180</v>
      </c>
      <c r="C49" s="10" t="s">
        <v>192</v>
      </c>
      <c r="D49" s="3" t="s">
        <v>192</v>
      </c>
      <c r="E49" s="3" t="s">
        <v>193</v>
      </c>
      <c r="F49" s="3" t="s">
        <v>88</v>
      </c>
      <c r="G49" s="3" t="s">
        <v>52</v>
      </c>
      <c r="H49" s="4" t="s">
        <v>52</v>
      </c>
      <c r="I49" s="9" t="s">
        <v>194</v>
      </c>
      <c r="J49" s="4" t="s">
        <v>194</v>
      </c>
      <c r="K49" s="4" t="s">
        <v>194</v>
      </c>
      <c r="L49" s="4" t="s">
        <v>52</v>
      </c>
      <c r="M49" s="4" t="s">
        <v>195</v>
      </c>
      <c r="N49" s="4"/>
      <c r="O49" s="4"/>
      <c r="P49" s="3" t="e">
        <f>_xlfn.CONCAT(#REF!,#REF!)</f>
        <v>#REF!</v>
      </c>
      <c r="Q49" s="10" t="e">
        <f>VLOOKUP(P49,'[1]15380-2 SBB Tysk'!B:C,2,FALSE)</f>
        <v>#REF!</v>
      </c>
    </row>
    <row r="50" spans="1:23" x14ac:dyDescent="0.25">
      <c r="A50" s="3" t="s">
        <v>85</v>
      </c>
      <c r="B50" s="3" t="s">
        <v>180</v>
      </c>
      <c r="C50" s="10" t="s">
        <v>196</v>
      </c>
      <c r="D50" s="3" t="s">
        <v>196</v>
      </c>
      <c r="E50" s="3" t="s">
        <v>197</v>
      </c>
      <c r="F50" s="3" t="s">
        <v>88</v>
      </c>
      <c r="G50" s="3" t="s">
        <v>52</v>
      </c>
      <c r="H50" s="4" t="s">
        <v>52</v>
      </c>
      <c r="I50" s="9" t="s">
        <v>198</v>
      </c>
      <c r="J50" s="4" t="s">
        <v>198</v>
      </c>
      <c r="K50" s="4" t="s">
        <v>198</v>
      </c>
      <c r="L50" s="4" t="s">
        <v>52</v>
      </c>
      <c r="M50" s="4" t="s">
        <v>199</v>
      </c>
      <c r="N50" s="4"/>
      <c r="O50" s="4"/>
      <c r="P50" s="3" t="e">
        <f>_xlfn.CONCAT(#REF!,#REF!)</f>
        <v>#REF!</v>
      </c>
      <c r="Q50" s="10" t="e">
        <f>VLOOKUP(P50,'[1]15380-2 SBB Tysk'!B:C,2,FALSE)</f>
        <v>#REF!</v>
      </c>
    </row>
    <row r="51" spans="1:23" x14ac:dyDescent="0.25">
      <c r="A51" s="3" t="s">
        <v>85</v>
      </c>
      <c r="B51" s="3" t="s">
        <v>180</v>
      </c>
      <c r="C51" s="10" t="s">
        <v>200</v>
      </c>
      <c r="D51" s="3" t="s">
        <v>200</v>
      </c>
      <c r="E51" s="3" t="s">
        <v>201</v>
      </c>
      <c r="F51" s="3" t="s">
        <v>88</v>
      </c>
      <c r="G51" s="3" t="s">
        <v>52</v>
      </c>
      <c r="H51" s="4" t="s">
        <v>52</v>
      </c>
      <c r="I51" s="9" t="s">
        <v>202</v>
      </c>
      <c r="J51" s="4" t="s">
        <v>202</v>
      </c>
      <c r="K51" s="4" t="s">
        <v>202</v>
      </c>
      <c r="L51" s="4" t="s">
        <v>52</v>
      </c>
      <c r="M51" s="4" t="s">
        <v>203</v>
      </c>
      <c r="N51" s="4"/>
      <c r="O51" s="4"/>
      <c r="P51" s="3" t="e">
        <f>_xlfn.CONCAT(#REF!,#REF!)</f>
        <v>#REF!</v>
      </c>
      <c r="Q51" s="10" t="e">
        <f>VLOOKUP(P51,'[1]15380-2 SBB Tysk'!B:C,2,FALSE)</f>
        <v>#REF!</v>
      </c>
    </row>
    <row r="52" spans="1:23" x14ac:dyDescent="0.25">
      <c r="A52" s="3" t="s">
        <v>85</v>
      </c>
      <c r="B52" s="3" t="s">
        <v>204</v>
      </c>
      <c r="C52" s="3" t="s">
        <v>205</v>
      </c>
      <c r="D52" s="3" t="s">
        <v>206</v>
      </c>
      <c r="E52" s="3" t="s">
        <v>207</v>
      </c>
      <c r="F52" s="3" t="s">
        <v>88</v>
      </c>
      <c r="G52" s="3" t="s">
        <v>208</v>
      </c>
      <c r="H52" s="4" t="s">
        <v>63</v>
      </c>
      <c r="I52" s="4" t="s">
        <v>63</v>
      </c>
      <c r="J52" s="4" t="s">
        <v>63</v>
      </c>
      <c r="K52" s="4" t="s">
        <v>63</v>
      </c>
      <c r="L52" s="4" t="s">
        <v>63</v>
      </c>
      <c r="M52" s="4" t="s">
        <v>63</v>
      </c>
      <c r="N52" s="4"/>
      <c r="O52" s="4"/>
      <c r="P52" s="3" t="e">
        <f>_xlfn.CONCAT(#REF!,#REF!)</f>
        <v>#REF!</v>
      </c>
      <c r="Q52" s="10" t="e">
        <f>VLOOKUP(P52,'[1]15380-2 SBB Tysk'!B:C,2,FALSE)</f>
        <v>#REF!</v>
      </c>
    </row>
    <row r="53" spans="1:23" x14ac:dyDescent="0.25">
      <c r="A53" s="3" t="s">
        <v>85</v>
      </c>
      <c r="B53" s="3" t="s">
        <v>204</v>
      </c>
      <c r="C53" s="3" t="s">
        <v>205</v>
      </c>
      <c r="D53" s="3" t="s">
        <v>209</v>
      </c>
      <c r="E53" s="3" t="s">
        <v>210</v>
      </c>
      <c r="F53" s="3" t="s">
        <v>88</v>
      </c>
      <c r="G53" s="3" t="s">
        <v>208</v>
      </c>
      <c r="H53" s="4" t="s">
        <v>63</v>
      </c>
      <c r="I53" s="4" t="s">
        <v>63</v>
      </c>
      <c r="J53" s="4" t="s">
        <v>211</v>
      </c>
      <c r="K53" s="4" t="s">
        <v>211</v>
      </c>
      <c r="L53" s="4" t="s">
        <v>63</v>
      </c>
      <c r="M53" s="4" t="s">
        <v>211</v>
      </c>
      <c r="N53" s="4"/>
      <c r="O53" s="4"/>
      <c r="P53" s="3" t="e">
        <f>_xlfn.CONCAT(#REF!,#REF!)</f>
        <v>#REF!</v>
      </c>
      <c r="Q53" s="10" t="e">
        <f>VLOOKUP(P53,'[1]15380-2 SBB Tysk'!B:C,2,FALSE)</f>
        <v>#REF!</v>
      </c>
    </row>
    <row r="54" spans="1:23" x14ac:dyDescent="0.25">
      <c r="A54" s="3" t="s">
        <v>85</v>
      </c>
      <c r="B54" s="3" t="s">
        <v>204</v>
      </c>
      <c r="C54" s="3" t="s">
        <v>205</v>
      </c>
      <c r="D54" s="3" t="s">
        <v>189</v>
      </c>
      <c r="E54" s="3" t="s">
        <v>212</v>
      </c>
      <c r="F54" s="3" t="s">
        <v>88</v>
      </c>
      <c r="G54" s="3" t="s">
        <v>208</v>
      </c>
      <c r="H54" s="4" t="s">
        <v>63</v>
      </c>
      <c r="I54" s="4" t="s">
        <v>63</v>
      </c>
      <c r="J54" s="4" t="s">
        <v>191</v>
      </c>
      <c r="K54" s="4" t="s">
        <v>191</v>
      </c>
      <c r="L54" s="4" t="s">
        <v>63</v>
      </c>
      <c r="M54" s="4" t="s">
        <v>191</v>
      </c>
      <c r="N54" s="4"/>
      <c r="O54" s="4"/>
      <c r="P54" s="3" t="e">
        <f>_xlfn.CONCAT(#REF!,#REF!)</f>
        <v>#REF!</v>
      </c>
      <c r="Q54" s="10" t="e">
        <f>VLOOKUP(P54,'[1]15380-2 SBB Tysk'!B:C,2,FALSE)</f>
        <v>#REF!</v>
      </c>
    </row>
    <row r="55" spans="1:23" x14ac:dyDescent="0.25">
      <c r="A55" s="3" t="s">
        <v>85</v>
      </c>
      <c r="B55" s="3" t="s">
        <v>204</v>
      </c>
      <c r="C55" s="3" t="s">
        <v>205</v>
      </c>
      <c r="D55" s="3" t="s">
        <v>213</v>
      </c>
      <c r="E55" s="3" t="s">
        <v>214</v>
      </c>
      <c r="F55" s="3" t="s">
        <v>88</v>
      </c>
      <c r="G55" s="3" t="s">
        <v>208</v>
      </c>
      <c r="H55" s="4" t="s">
        <v>63</v>
      </c>
      <c r="I55" s="4" t="s">
        <v>63</v>
      </c>
      <c r="J55" s="4" t="s">
        <v>215</v>
      </c>
      <c r="K55" s="4" t="s">
        <v>215</v>
      </c>
      <c r="L55" s="4" t="s">
        <v>63</v>
      </c>
      <c r="M55" s="4" t="s">
        <v>215</v>
      </c>
      <c r="N55" s="4"/>
      <c r="O55" s="4"/>
      <c r="P55" s="3" t="e">
        <f>_xlfn.CONCAT(#REF!,#REF!)</f>
        <v>#REF!</v>
      </c>
      <c r="Q55" s="10" t="e">
        <f>VLOOKUP(P55,'[1]15380-2 SBB Tysk'!B:C,2,FALSE)</f>
        <v>#REF!</v>
      </c>
    </row>
    <row r="56" spans="1:23" x14ac:dyDescent="0.25">
      <c r="A56" s="3" t="s">
        <v>85</v>
      </c>
      <c r="B56" s="3" t="s">
        <v>204</v>
      </c>
      <c r="C56" s="10" t="s">
        <v>205</v>
      </c>
      <c r="D56" s="10" t="s">
        <v>159</v>
      </c>
      <c r="E56" s="10" t="s">
        <v>216</v>
      </c>
      <c r="F56" s="10" t="s">
        <v>88</v>
      </c>
      <c r="G56" s="10" t="s">
        <v>208</v>
      </c>
      <c r="H56" s="9" t="s">
        <v>63</v>
      </c>
      <c r="I56" s="9" t="s">
        <v>63</v>
      </c>
      <c r="J56" s="9" t="s">
        <v>217</v>
      </c>
      <c r="K56" s="9" t="s">
        <v>217</v>
      </c>
      <c r="L56" s="9" t="s">
        <v>63</v>
      </c>
      <c r="M56" s="9" t="s">
        <v>218</v>
      </c>
      <c r="N56" s="9"/>
      <c r="O56" s="9"/>
      <c r="P56" s="10" t="e">
        <f>_xlfn.CONCAT(#REF!,#REF!)</f>
        <v>#REF!</v>
      </c>
      <c r="Q56" s="10" t="e">
        <f>VLOOKUP(P56,'[1]15380-2 SBB Tysk'!B:C,2,FALSE)</f>
        <v>#REF!</v>
      </c>
      <c r="R56" s="10"/>
      <c r="S56" s="10"/>
      <c r="T56" s="10" t="s">
        <v>162</v>
      </c>
      <c r="U56" s="10"/>
      <c r="V56" s="10"/>
      <c r="W56" s="10"/>
    </row>
    <row r="57" spans="1:23" x14ac:dyDescent="0.25">
      <c r="A57" s="3" t="s">
        <v>85</v>
      </c>
      <c r="B57" s="3" t="s">
        <v>204</v>
      </c>
      <c r="C57" s="3" t="s">
        <v>219</v>
      </c>
      <c r="D57" s="3" t="s">
        <v>220</v>
      </c>
      <c r="E57" s="3" t="s">
        <v>221</v>
      </c>
      <c r="F57" s="3" t="s">
        <v>88</v>
      </c>
      <c r="G57" s="3" t="s">
        <v>208</v>
      </c>
      <c r="H57" s="4" t="s">
        <v>222</v>
      </c>
      <c r="I57" s="4" t="s">
        <v>222</v>
      </c>
      <c r="J57" s="4" t="s">
        <v>222</v>
      </c>
      <c r="K57" s="4" t="s">
        <v>222</v>
      </c>
      <c r="L57" s="4" t="s">
        <v>222</v>
      </c>
      <c r="M57" s="4" t="s">
        <v>222</v>
      </c>
      <c r="N57" s="4"/>
      <c r="O57" s="4"/>
      <c r="P57" s="3" t="e">
        <f>_xlfn.CONCAT(#REF!,#REF!)</f>
        <v>#REF!</v>
      </c>
      <c r="Q57" s="10" t="e">
        <f>VLOOKUP(P57,'[1]15380-2 SBB Tysk'!B:C,2,FALSE)</f>
        <v>#REF!</v>
      </c>
    </row>
    <row r="58" spans="1:23" x14ac:dyDescent="0.25">
      <c r="A58" s="3" t="s">
        <v>85</v>
      </c>
      <c r="B58" s="3" t="s">
        <v>204</v>
      </c>
      <c r="C58" s="3" t="s">
        <v>219</v>
      </c>
      <c r="D58" s="3" t="s">
        <v>223</v>
      </c>
      <c r="E58" s="3" t="s">
        <v>224</v>
      </c>
      <c r="F58" s="3" t="s">
        <v>88</v>
      </c>
      <c r="G58" s="3" t="s">
        <v>208</v>
      </c>
      <c r="H58" s="4" t="s">
        <v>222</v>
      </c>
      <c r="I58" s="4" t="s">
        <v>222</v>
      </c>
      <c r="J58" s="4" t="s">
        <v>211</v>
      </c>
      <c r="K58" s="4" t="s">
        <v>211</v>
      </c>
      <c r="L58" s="4" t="s">
        <v>222</v>
      </c>
      <c r="M58" s="4" t="s">
        <v>211</v>
      </c>
      <c r="N58" s="4"/>
      <c r="O58" s="4"/>
      <c r="P58" s="3" t="e">
        <f>_xlfn.CONCAT(#REF!,#REF!)</f>
        <v>#REF!</v>
      </c>
      <c r="Q58" s="10" t="e">
        <f>VLOOKUP(P58,'[1]15380-2 SBB Tysk'!B:C,2,FALSE)</f>
        <v>#REF!</v>
      </c>
    </row>
    <row r="59" spans="1:23" x14ac:dyDescent="0.25">
      <c r="A59" s="3" t="s">
        <v>85</v>
      </c>
      <c r="B59" s="3" t="s">
        <v>204</v>
      </c>
      <c r="C59" s="3" t="s">
        <v>219</v>
      </c>
      <c r="D59" s="3" t="s">
        <v>225</v>
      </c>
      <c r="E59" s="3" t="s">
        <v>226</v>
      </c>
      <c r="F59" s="3" t="s">
        <v>88</v>
      </c>
      <c r="G59" s="3" t="s">
        <v>208</v>
      </c>
      <c r="H59" s="4" t="s">
        <v>222</v>
      </c>
      <c r="I59" s="4" t="s">
        <v>222</v>
      </c>
      <c r="J59" s="4" t="s">
        <v>191</v>
      </c>
      <c r="K59" s="4" t="s">
        <v>191</v>
      </c>
      <c r="L59" s="4" t="s">
        <v>222</v>
      </c>
      <c r="M59" s="4" t="s">
        <v>191</v>
      </c>
      <c r="N59" s="4"/>
      <c r="O59" s="4"/>
      <c r="P59" s="3" t="e">
        <f>_xlfn.CONCAT(#REF!,#REF!)</f>
        <v>#REF!</v>
      </c>
      <c r="Q59" s="10" t="e">
        <f>VLOOKUP(P59,'[1]15380-2 SBB Tysk'!B:C,2,FALSE)</f>
        <v>#REF!</v>
      </c>
    </row>
    <row r="60" spans="1:23" x14ac:dyDescent="0.25">
      <c r="A60" s="3" t="s">
        <v>85</v>
      </c>
      <c r="B60" s="3" t="s">
        <v>227</v>
      </c>
      <c r="C60" s="10" t="s">
        <v>228</v>
      </c>
      <c r="D60" s="3" t="s">
        <v>228</v>
      </c>
      <c r="E60" s="3" t="s">
        <v>229</v>
      </c>
      <c r="F60" s="3" t="s">
        <v>88</v>
      </c>
      <c r="G60" s="3" t="s">
        <v>230</v>
      </c>
      <c r="H60" s="4" t="s">
        <v>35</v>
      </c>
      <c r="I60" s="9" t="s">
        <v>231</v>
      </c>
      <c r="J60" s="4" t="s">
        <v>231</v>
      </c>
      <c r="K60" s="4" t="s">
        <v>231</v>
      </c>
      <c r="L60" s="4" t="s">
        <v>36</v>
      </c>
      <c r="M60" s="4" t="s">
        <v>231</v>
      </c>
      <c r="N60" s="4"/>
      <c r="O60" s="4"/>
      <c r="P60" s="3" t="e">
        <f>_xlfn.CONCAT(#REF!,#REF!)</f>
        <v>#REF!</v>
      </c>
      <c r="Q60" s="10" t="e">
        <f>VLOOKUP(P60,'[1]15380-2 SBB Tysk'!B:C,2,FALSE)</f>
        <v>#REF!</v>
      </c>
      <c r="W60" s="3" t="s">
        <v>232</v>
      </c>
    </row>
    <row r="61" spans="1:23" x14ac:dyDescent="0.25">
      <c r="A61" s="3" t="s">
        <v>85</v>
      </c>
      <c r="B61" s="3" t="s">
        <v>227</v>
      </c>
      <c r="C61" s="10" t="s">
        <v>233</v>
      </c>
      <c r="D61" s="3" t="s">
        <v>233</v>
      </c>
      <c r="E61" s="3" t="s">
        <v>234</v>
      </c>
      <c r="F61" s="3" t="s">
        <v>88</v>
      </c>
      <c r="G61" s="3" t="s">
        <v>230</v>
      </c>
      <c r="H61" s="4" t="s">
        <v>35</v>
      </c>
      <c r="I61" s="9" t="s">
        <v>235</v>
      </c>
      <c r="J61" s="4" t="s">
        <v>235</v>
      </c>
      <c r="K61" s="4" t="s">
        <v>235</v>
      </c>
      <c r="L61" s="4" t="s">
        <v>36</v>
      </c>
      <c r="M61" s="4" t="s">
        <v>236</v>
      </c>
      <c r="N61" s="4"/>
      <c r="O61" s="4"/>
      <c r="P61" s="3" t="e">
        <f>_xlfn.CONCAT(#REF!,#REF!)</f>
        <v>#REF!</v>
      </c>
      <c r="Q61" s="10" t="e">
        <f>VLOOKUP(P61,'[1]15380-2 SBB Tysk'!B:C,2,FALSE)</f>
        <v>#REF!</v>
      </c>
    </row>
    <row r="62" spans="1:23" x14ac:dyDescent="0.25">
      <c r="A62" s="3" t="s">
        <v>85</v>
      </c>
      <c r="B62" s="3" t="s">
        <v>227</v>
      </c>
      <c r="C62" s="10" t="s">
        <v>237</v>
      </c>
      <c r="D62" s="3" t="s">
        <v>237</v>
      </c>
      <c r="E62" s="3" t="s">
        <v>238</v>
      </c>
      <c r="F62" s="3" t="s">
        <v>88</v>
      </c>
      <c r="G62" s="3" t="s">
        <v>230</v>
      </c>
      <c r="H62" s="4" t="s">
        <v>35</v>
      </c>
      <c r="I62" s="9" t="s">
        <v>239</v>
      </c>
      <c r="J62" s="4" t="s">
        <v>239</v>
      </c>
      <c r="K62" s="4" t="s">
        <v>239</v>
      </c>
      <c r="L62" s="4" t="s">
        <v>36</v>
      </c>
      <c r="M62" s="4" t="s">
        <v>231</v>
      </c>
      <c r="N62" s="4"/>
      <c r="O62" s="4"/>
      <c r="P62" s="3" t="e">
        <f>_xlfn.CONCAT(#REF!,#REF!)</f>
        <v>#REF!</v>
      </c>
      <c r="Q62" s="10" t="e">
        <f>VLOOKUP(P62,'[1]15380-2 SBB Tysk'!B:C,2,FALSE)</f>
        <v>#REF!</v>
      </c>
    </row>
    <row r="63" spans="1:23" x14ac:dyDescent="0.25">
      <c r="A63" s="3" t="s">
        <v>85</v>
      </c>
      <c r="B63" s="3" t="s">
        <v>227</v>
      </c>
      <c r="C63" s="10" t="s">
        <v>240</v>
      </c>
      <c r="D63" s="3" t="s">
        <v>240</v>
      </c>
      <c r="E63" s="3" t="s">
        <v>241</v>
      </c>
      <c r="F63" s="3" t="s">
        <v>88</v>
      </c>
      <c r="G63" s="3" t="s">
        <v>230</v>
      </c>
      <c r="H63" s="4" t="s">
        <v>35</v>
      </c>
      <c r="I63" s="9" t="s">
        <v>242</v>
      </c>
      <c r="J63" s="4" t="s">
        <v>242</v>
      </c>
      <c r="K63" s="4" t="s">
        <v>242</v>
      </c>
      <c r="L63" s="4" t="s">
        <v>36</v>
      </c>
      <c r="M63" s="4" t="s">
        <v>243</v>
      </c>
      <c r="N63" s="4"/>
      <c r="O63" s="4"/>
      <c r="P63" s="3" t="e">
        <f>_xlfn.CONCAT(#REF!,#REF!)</f>
        <v>#REF!</v>
      </c>
      <c r="Q63" s="10" t="e">
        <f>VLOOKUP(P63,'[1]15380-2 SBB Tysk'!B:C,2,FALSE)</f>
        <v>#REF!</v>
      </c>
    </row>
    <row r="64" spans="1:23" x14ac:dyDescent="0.25">
      <c r="A64" s="3" t="s">
        <v>85</v>
      </c>
      <c r="B64" s="3" t="s">
        <v>227</v>
      </c>
      <c r="C64" s="10" t="s">
        <v>33</v>
      </c>
      <c r="D64" s="10" t="s">
        <v>159</v>
      </c>
      <c r="E64" s="10" t="s">
        <v>244</v>
      </c>
      <c r="F64" s="10" t="s">
        <v>88</v>
      </c>
      <c r="G64" s="10" t="s">
        <v>230</v>
      </c>
      <c r="H64" s="9" t="s">
        <v>35</v>
      </c>
      <c r="I64" s="9" t="s">
        <v>35</v>
      </c>
      <c r="J64" s="9" t="s">
        <v>245</v>
      </c>
      <c r="K64" s="9" t="s">
        <v>245</v>
      </c>
      <c r="L64" s="9" t="s">
        <v>36</v>
      </c>
      <c r="M64" s="9" t="s">
        <v>245</v>
      </c>
      <c r="N64" s="9"/>
      <c r="O64" s="9"/>
      <c r="P64" s="10" t="e">
        <f>_xlfn.CONCAT(#REF!,#REF!)</f>
        <v>#REF!</v>
      </c>
      <c r="Q64" s="10" t="e">
        <f>VLOOKUP(P64,'[1]15380-2 SBB Tysk'!B:C,2,FALSE)</f>
        <v>#REF!</v>
      </c>
      <c r="R64" s="10"/>
      <c r="S64" s="10"/>
      <c r="T64" s="10" t="s">
        <v>162</v>
      </c>
      <c r="U64" s="10"/>
      <c r="V64" s="10"/>
      <c r="W64" s="10"/>
    </row>
    <row r="65" spans="1:23" x14ac:dyDescent="0.25">
      <c r="A65" s="3" t="s">
        <v>85</v>
      </c>
      <c r="B65" s="3" t="s">
        <v>246</v>
      </c>
      <c r="C65" s="10" t="s">
        <v>247</v>
      </c>
      <c r="D65" s="10" t="s">
        <v>248</v>
      </c>
      <c r="E65" s="3" t="s">
        <v>249</v>
      </c>
      <c r="F65" s="3" t="s">
        <v>88</v>
      </c>
      <c r="G65" s="3" t="s">
        <v>250</v>
      </c>
      <c r="H65" s="4" t="s">
        <v>35</v>
      </c>
      <c r="I65" s="9" t="s">
        <v>250</v>
      </c>
      <c r="J65" s="4" t="s">
        <v>251</v>
      </c>
      <c r="K65" s="9" t="s">
        <v>250</v>
      </c>
      <c r="L65" s="4" t="s">
        <v>36</v>
      </c>
      <c r="M65" s="4" t="s">
        <v>59</v>
      </c>
      <c r="N65" s="4"/>
      <c r="O65" s="4"/>
      <c r="P65" s="3" t="e">
        <f>_xlfn.CONCAT(#REF!,#REF!)</f>
        <v>#REF!</v>
      </c>
      <c r="Q65" s="10" t="e">
        <f>VLOOKUP(P65,'[1]15380-2 SBB Tysk'!B:C,2,FALSE)</f>
        <v>#REF!</v>
      </c>
    </row>
    <row r="66" spans="1:23" x14ac:dyDescent="0.25">
      <c r="A66" s="3" t="s">
        <v>85</v>
      </c>
      <c r="B66" s="3" t="s">
        <v>252</v>
      </c>
      <c r="C66" s="10" t="s">
        <v>159</v>
      </c>
      <c r="D66" s="10" t="s">
        <v>159</v>
      </c>
      <c r="E66" s="10" t="s">
        <v>253</v>
      </c>
      <c r="F66" s="10" t="s">
        <v>88</v>
      </c>
      <c r="G66" s="10" t="s">
        <v>254</v>
      </c>
      <c r="H66" s="9" t="s">
        <v>254</v>
      </c>
      <c r="I66" s="9" t="s">
        <v>254</v>
      </c>
      <c r="J66" s="9" t="s">
        <v>254</v>
      </c>
      <c r="K66" s="9" t="s">
        <v>254</v>
      </c>
      <c r="L66" s="9" t="s">
        <v>255</v>
      </c>
      <c r="M66" s="9" t="s">
        <v>255</v>
      </c>
      <c r="N66" s="9"/>
      <c r="O66" s="9"/>
      <c r="P66" s="10" t="e">
        <f>_xlfn.CONCAT(#REF!,#REF!)</f>
        <v>#REF!</v>
      </c>
      <c r="Q66" s="10" t="e">
        <f>VLOOKUP(P66,'[1]15380-2 SBB Tysk'!B:C,2,FALSE)</f>
        <v>#REF!</v>
      </c>
      <c r="R66" s="10"/>
      <c r="S66" s="10"/>
      <c r="T66" s="10" t="s">
        <v>162</v>
      </c>
      <c r="U66" s="10"/>
      <c r="V66" s="10"/>
      <c r="W66" s="10"/>
    </row>
    <row r="67" spans="1:23" x14ac:dyDescent="0.25">
      <c r="A67" s="3" t="s">
        <v>85</v>
      </c>
      <c r="B67" s="3" t="s">
        <v>252</v>
      </c>
      <c r="C67" s="10" t="s">
        <v>159</v>
      </c>
      <c r="D67" s="10" t="s">
        <v>159</v>
      </c>
      <c r="E67" s="10" t="s">
        <v>256</v>
      </c>
      <c r="F67" s="10" t="s">
        <v>88</v>
      </c>
      <c r="G67" s="10" t="s">
        <v>254</v>
      </c>
      <c r="H67" s="9" t="s">
        <v>254</v>
      </c>
      <c r="I67" s="9" t="s">
        <v>257</v>
      </c>
      <c r="J67" s="9" t="s">
        <v>257</v>
      </c>
      <c r="K67" s="9" t="s">
        <v>257</v>
      </c>
      <c r="L67" s="9" t="s">
        <v>255</v>
      </c>
      <c r="M67" s="9" t="s">
        <v>258</v>
      </c>
      <c r="N67" s="9"/>
      <c r="O67" s="9"/>
      <c r="P67" s="10" t="e">
        <f>_xlfn.CONCAT(#REF!,#REF!)</f>
        <v>#REF!</v>
      </c>
      <c r="Q67" s="10" t="e">
        <f>VLOOKUP(P67,'[1]15380-2 SBB Tysk'!B:C,2,FALSE)</f>
        <v>#REF!</v>
      </c>
      <c r="R67" s="10"/>
      <c r="S67" s="10"/>
      <c r="T67" s="10" t="s">
        <v>162</v>
      </c>
      <c r="U67" s="10"/>
      <c r="V67" s="10"/>
      <c r="W67" s="10"/>
    </row>
    <row r="68" spans="1:23" x14ac:dyDescent="0.25">
      <c r="A68" s="3" t="s">
        <v>85</v>
      </c>
      <c r="B68" s="3" t="s">
        <v>252</v>
      </c>
      <c r="C68" s="10" t="s">
        <v>159</v>
      </c>
      <c r="D68" s="10" t="s">
        <v>159</v>
      </c>
      <c r="E68" s="10" t="s">
        <v>259</v>
      </c>
      <c r="F68" s="10" t="s">
        <v>88</v>
      </c>
      <c r="G68" s="10" t="s">
        <v>254</v>
      </c>
      <c r="H68" s="9" t="s">
        <v>254</v>
      </c>
      <c r="I68" s="9" t="s">
        <v>260</v>
      </c>
      <c r="J68" s="9" t="s">
        <v>260</v>
      </c>
      <c r="K68" s="9" t="s">
        <v>260</v>
      </c>
      <c r="L68" s="9" t="s">
        <v>255</v>
      </c>
      <c r="M68" s="9" t="s">
        <v>261</v>
      </c>
      <c r="N68" s="9"/>
      <c r="O68" s="9"/>
      <c r="P68" s="10" t="e">
        <f>_xlfn.CONCAT(#REF!,#REF!)</f>
        <v>#REF!</v>
      </c>
      <c r="Q68" s="10" t="e">
        <f>VLOOKUP(P68,'[1]15380-2 SBB Tysk'!B:C,2,FALSE)</f>
        <v>#REF!</v>
      </c>
      <c r="R68" s="10"/>
      <c r="S68" s="10"/>
      <c r="T68" s="10" t="s">
        <v>162</v>
      </c>
      <c r="U68" s="10"/>
      <c r="V68" s="10"/>
      <c r="W68" s="10"/>
    </row>
    <row r="69" spans="1:23" x14ac:dyDescent="0.25">
      <c r="A69" s="3" t="s">
        <v>85</v>
      </c>
      <c r="B69" s="3" t="s">
        <v>252</v>
      </c>
      <c r="C69" s="10" t="s">
        <v>159</v>
      </c>
      <c r="D69" s="10" t="s">
        <v>159</v>
      </c>
      <c r="E69" s="10" t="s">
        <v>262</v>
      </c>
      <c r="F69" s="10" t="s">
        <v>88</v>
      </c>
      <c r="G69" s="10" t="s">
        <v>254</v>
      </c>
      <c r="H69" s="9" t="s">
        <v>254</v>
      </c>
      <c r="I69" s="9" t="s">
        <v>263</v>
      </c>
      <c r="J69" s="9" t="s">
        <v>263</v>
      </c>
      <c r="K69" s="9" t="s">
        <v>263</v>
      </c>
      <c r="L69" s="9" t="s">
        <v>255</v>
      </c>
      <c r="M69" s="9" t="s">
        <v>264</v>
      </c>
      <c r="N69" s="9"/>
      <c r="O69" s="9"/>
      <c r="P69" s="10" t="e">
        <f>_xlfn.CONCAT(#REF!,#REF!)</f>
        <v>#REF!</v>
      </c>
      <c r="Q69" s="10" t="e">
        <f>VLOOKUP(P69,'[1]15380-2 SBB Tysk'!B:C,2,FALSE)</f>
        <v>#REF!</v>
      </c>
      <c r="R69" s="10"/>
      <c r="S69" s="10"/>
      <c r="T69" s="10" t="s">
        <v>162</v>
      </c>
      <c r="U69" s="10"/>
      <c r="V69" s="10"/>
      <c r="W69" s="10"/>
    </row>
    <row r="70" spans="1:23" x14ac:dyDescent="0.25">
      <c r="A70" s="3" t="s">
        <v>85</v>
      </c>
      <c r="B70" s="3" t="s">
        <v>252</v>
      </c>
      <c r="C70" s="10" t="s">
        <v>159</v>
      </c>
      <c r="D70" s="10" t="s">
        <v>159</v>
      </c>
      <c r="E70" s="10" t="s">
        <v>265</v>
      </c>
      <c r="F70" s="10" t="s">
        <v>88</v>
      </c>
      <c r="G70" s="10" t="s">
        <v>254</v>
      </c>
      <c r="H70" s="9" t="s">
        <v>254</v>
      </c>
      <c r="I70" s="9" t="s">
        <v>266</v>
      </c>
      <c r="J70" s="9" t="s">
        <v>266</v>
      </c>
      <c r="K70" s="9" t="s">
        <v>266</v>
      </c>
      <c r="L70" s="9" t="s">
        <v>255</v>
      </c>
      <c r="M70" s="9" t="s">
        <v>261</v>
      </c>
      <c r="N70" s="9"/>
      <c r="O70" s="9"/>
      <c r="P70" s="10" t="e">
        <f>_xlfn.CONCAT(#REF!,#REF!)</f>
        <v>#REF!</v>
      </c>
      <c r="Q70" s="10" t="e">
        <f>VLOOKUP(P70,'[1]15380-2 SBB Tysk'!B:C,2,FALSE)</f>
        <v>#REF!</v>
      </c>
      <c r="R70" s="10"/>
      <c r="S70" s="10"/>
      <c r="T70" s="10" t="s">
        <v>162</v>
      </c>
      <c r="U70" s="10"/>
      <c r="V70" s="10"/>
      <c r="W70" s="10"/>
    </row>
    <row r="71" spans="1:23" x14ac:dyDescent="0.25">
      <c r="A71" s="3" t="s">
        <v>85</v>
      </c>
      <c r="B71" s="3" t="s">
        <v>252</v>
      </c>
      <c r="C71" s="10" t="s">
        <v>159</v>
      </c>
      <c r="D71" s="10" t="s">
        <v>159</v>
      </c>
      <c r="E71" s="10" t="s">
        <v>267</v>
      </c>
      <c r="F71" s="10" t="s">
        <v>88</v>
      </c>
      <c r="G71" s="10" t="s">
        <v>254</v>
      </c>
      <c r="H71" s="9" t="s">
        <v>254</v>
      </c>
      <c r="I71" s="9" t="s">
        <v>268</v>
      </c>
      <c r="J71" s="9" t="s">
        <v>268</v>
      </c>
      <c r="K71" s="9" t="s">
        <v>268</v>
      </c>
      <c r="L71" s="9" t="s">
        <v>255</v>
      </c>
      <c r="M71" s="9" t="s">
        <v>261</v>
      </c>
      <c r="N71" s="9"/>
      <c r="O71" s="9"/>
      <c r="P71" s="10" t="e">
        <f>_xlfn.CONCAT(#REF!,#REF!)</f>
        <v>#REF!</v>
      </c>
      <c r="Q71" s="10" t="e">
        <f>VLOOKUP(P71,'[1]15380-2 SBB Tysk'!B:C,2,FALSE)</f>
        <v>#REF!</v>
      </c>
      <c r="R71" s="10"/>
      <c r="S71" s="10"/>
      <c r="T71" s="10" t="s">
        <v>162</v>
      </c>
      <c r="U71" s="10"/>
      <c r="V71" s="10"/>
      <c r="W71" s="10"/>
    </row>
    <row r="72" spans="1:23" x14ac:dyDescent="0.25">
      <c r="A72" s="3" t="s">
        <v>85</v>
      </c>
      <c r="B72" s="3" t="s">
        <v>252</v>
      </c>
      <c r="C72" s="10" t="s">
        <v>159</v>
      </c>
      <c r="D72" s="10" t="s">
        <v>159</v>
      </c>
      <c r="E72" s="10" t="s">
        <v>269</v>
      </c>
      <c r="F72" s="10" t="s">
        <v>88</v>
      </c>
      <c r="G72" s="10" t="s">
        <v>254</v>
      </c>
      <c r="H72" s="9" t="s">
        <v>254</v>
      </c>
      <c r="I72" s="9" t="s">
        <v>270</v>
      </c>
      <c r="J72" s="9" t="s">
        <v>270</v>
      </c>
      <c r="K72" s="9" t="s">
        <v>271</v>
      </c>
      <c r="L72" s="9" t="s">
        <v>255</v>
      </c>
      <c r="M72" s="9" t="s">
        <v>272</v>
      </c>
      <c r="N72" s="9"/>
      <c r="O72" s="9"/>
      <c r="P72" s="10" t="e">
        <f>_xlfn.CONCAT(#REF!,#REF!)</f>
        <v>#REF!</v>
      </c>
      <c r="Q72" s="10" t="e">
        <f>VLOOKUP(P72,'[1]15380-2 SBB Tysk'!B:C,2,FALSE)</f>
        <v>#REF!</v>
      </c>
      <c r="R72" s="10"/>
      <c r="S72" s="10"/>
      <c r="T72" s="10" t="s">
        <v>162</v>
      </c>
      <c r="U72" s="10"/>
      <c r="V72" s="10"/>
      <c r="W72" s="10"/>
    </row>
    <row r="73" spans="1:23" x14ac:dyDescent="0.25">
      <c r="A73" s="3" t="s">
        <v>85</v>
      </c>
      <c r="B73" s="3" t="s">
        <v>252</v>
      </c>
      <c r="C73" s="3" t="s">
        <v>273</v>
      </c>
      <c r="D73" s="3" t="s">
        <v>274</v>
      </c>
      <c r="E73" s="3" t="s">
        <v>275</v>
      </c>
      <c r="F73" s="3" t="s">
        <v>88</v>
      </c>
      <c r="G73" s="3" t="s">
        <v>254</v>
      </c>
      <c r="H73" s="4" t="s">
        <v>276</v>
      </c>
      <c r="I73" s="4" t="s">
        <v>276</v>
      </c>
      <c r="J73" s="4" t="s">
        <v>276</v>
      </c>
      <c r="K73" s="4" t="s">
        <v>276</v>
      </c>
      <c r="L73" s="4" t="s">
        <v>277</v>
      </c>
      <c r="M73" s="4" t="s">
        <v>277</v>
      </c>
      <c r="N73" s="4"/>
      <c r="O73" s="4"/>
      <c r="P73" s="3" t="e">
        <f>_xlfn.CONCAT(#REF!,#REF!)</f>
        <v>#REF!</v>
      </c>
      <c r="Q73" s="10" t="e">
        <f>VLOOKUP(P73,'[1]15380-2 SBB Tysk'!B:C,2,FALSE)</f>
        <v>#REF!</v>
      </c>
    </row>
    <row r="74" spans="1:23" x14ac:dyDescent="0.25">
      <c r="A74" s="3" t="s">
        <v>85</v>
      </c>
      <c r="B74" s="3" t="s">
        <v>252</v>
      </c>
      <c r="C74" s="3" t="s">
        <v>273</v>
      </c>
      <c r="D74" s="3" t="s">
        <v>278</v>
      </c>
      <c r="E74" s="3" t="s">
        <v>279</v>
      </c>
      <c r="F74" s="3" t="s">
        <v>88</v>
      </c>
      <c r="G74" s="3" t="s">
        <v>254</v>
      </c>
      <c r="H74" s="4" t="s">
        <v>276</v>
      </c>
      <c r="I74" s="4" t="s">
        <v>276</v>
      </c>
      <c r="J74" s="4" t="s">
        <v>280</v>
      </c>
      <c r="K74" s="4" t="s">
        <v>280</v>
      </c>
      <c r="L74" s="4" t="s">
        <v>277</v>
      </c>
      <c r="M74" s="4" t="s">
        <v>280</v>
      </c>
      <c r="N74" s="4"/>
      <c r="O74" s="4"/>
      <c r="P74" s="3" t="e">
        <f>_xlfn.CONCAT(#REF!,#REF!)</f>
        <v>#REF!</v>
      </c>
      <c r="Q74" s="10" t="e">
        <f>VLOOKUP(P74,'[1]15380-2 SBB Tysk'!B:C,2,FALSE)</f>
        <v>#REF!</v>
      </c>
    </row>
    <row r="75" spans="1:23" s="22" customFormat="1" x14ac:dyDescent="0.25">
      <c r="A75" s="3" t="s">
        <v>85</v>
      </c>
      <c r="B75" s="3" t="s">
        <v>252</v>
      </c>
      <c r="C75" s="3" t="s">
        <v>273</v>
      </c>
      <c r="D75" s="3" t="s">
        <v>281</v>
      </c>
      <c r="E75" s="3" t="s">
        <v>282</v>
      </c>
      <c r="F75" s="3" t="s">
        <v>88</v>
      </c>
      <c r="G75" s="3" t="s">
        <v>254</v>
      </c>
      <c r="H75" s="4" t="s">
        <v>276</v>
      </c>
      <c r="I75" s="4" t="s">
        <v>276</v>
      </c>
      <c r="J75" s="4" t="s">
        <v>283</v>
      </c>
      <c r="K75" s="4" t="s">
        <v>283</v>
      </c>
      <c r="L75" s="4" t="s">
        <v>277</v>
      </c>
      <c r="M75" s="4" t="s">
        <v>283</v>
      </c>
      <c r="N75" s="4"/>
      <c r="O75" s="4"/>
      <c r="P75" s="3" t="e">
        <f>_xlfn.CONCAT(#REF!,#REF!)</f>
        <v>#REF!</v>
      </c>
      <c r="Q75" s="10" t="e">
        <f>VLOOKUP(P75,'[1]15380-2 SBB Tysk'!B:C,2,FALSE)</f>
        <v>#REF!</v>
      </c>
      <c r="R75" s="3"/>
      <c r="S75" s="3"/>
      <c r="T75" s="3"/>
      <c r="U75" s="3"/>
      <c r="V75" s="3"/>
      <c r="W75" s="3"/>
    </row>
    <row r="76" spans="1:23" x14ac:dyDescent="0.25">
      <c r="A76" s="3" t="s">
        <v>85</v>
      </c>
      <c r="B76" s="3" t="s">
        <v>252</v>
      </c>
      <c r="C76" s="3" t="s">
        <v>273</v>
      </c>
      <c r="D76" s="3" t="s">
        <v>284</v>
      </c>
      <c r="E76" s="3" t="s">
        <v>285</v>
      </c>
      <c r="F76" s="3" t="s">
        <v>88</v>
      </c>
      <c r="G76" s="3" t="s">
        <v>254</v>
      </c>
      <c r="H76" s="4" t="s">
        <v>276</v>
      </c>
      <c r="I76" s="4" t="s">
        <v>276</v>
      </c>
      <c r="J76" s="4" t="s">
        <v>286</v>
      </c>
      <c r="K76" s="4" t="s">
        <v>286</v>
      </c>
      <c r="L76" s="4" t="s">
        <v>277</v>
      </c>
      <c r="M76" s="4" t="s">
        <v>286</v>
      </c>
      <c r="N76" s="4"/>
      <c r="O76" s="4"/>
      <c r="P76" s="3" t="e">
        <f>_xlfn.CONCAT(#REF!,#REF!)</f>
        <v>#REF!</v>
      </c>
      <c r="Q76" s="10" t="e">
        <f>VLOOKUP(P76,'[1]15380-2 SBB Tysk'!B:C,2,FALSE)</f>
        <v>#REF!</v>
      </c>
    </row>
    <row r="77" spans="1:23" x14ac:dyDescent="0.25">
      <c r="A77" s="3" t="s">
        <v>287</v>
      </c>
      <c r="B77" s="3" t="s">
        <v>287</v>
      </c>
      <c r="C77" s="10" t="s">
        <v>287</v>
      </c>
      <c r="D77" s="10" t="s">
        <v>287</v>
      </c>
      <c r="E77" s="3" t="s">
        <v>288</v>
      </c>
      <c r="F77" s="3" t="s">
        <v>289</v>
      </c>
      <c r="G77" s="3" t="s">
        <v>289</v>
      </c>
      <c r="H77" s="4" t="s">
        <v>290</v>
      </c>
      <c r="I77" s="9" t="s">
        <v>289</v>
      </c>
      <c r="J77" s="4" t="s">
        <v>290</v>
      </c>
      <c r="K77" s="9" t="s">
        <v>289</v>
      </c>
      <c r="L77" s="4" t="s">
        <v>291</v>
      </c>
      <c r="M77" s="4" t="s">
        <v>291</v>
      </c>
      <c r="N77" s="4"/>
      <c r="O77" s="4"/>
      <c r="P77" s="3" t="e">
        <f>_xlfn.CONCAT(#REF!,#REF!)</f>
        <v>#REF!</v>
      </c>
      <c r="Q77" s="10" t="e">
        <f>VLOOKUP(P77,'[1]15380-2 SBB Tysk'!B:C,2,FALSE)</f>
        <v>#REF!</v>
      </c>
    </row>
    <row r="78" spans="1:23" x14ac:dyDescent="0.25">
      <c r="A78" s="3" t="s">
        <v>287</v>
      </c>
      <c r="B78" s="3" t="s">
        <v>292</v>
      </c>
      <c r="C78" s="10" t="s">
        <v>293</v>
      </c>
      <c r="D78" s="3" t="s">
        <v>293</v>
      </c>
      <c r="E78" s="3" t="s">
        <v>294</v>
      </c>
      <c r="F78" s="3" t="s">
        <v>289</v>
      </c>
      <c r="G78" s="3" t="s">
        <v>295</v>
      </c>
      <c r="H78" s="4" t="s">
        <v>222</v>
      </c>
      <c r="I78" s="9" t="s">
        <v>243</v>
      </c>
      <c r="J78" s="4" t="s">
        <v>243</v>
      </c>
      <c r="K78" s="4" t="s">
        <v>243</v>
      </c>
      <c r="L78" s="4" t="s">
        <v>222</v>
      </c>
      <c r="M78" s="4" t="s">
        <v>243</v>
      </c>
      <c r="N78" s="4"/>
      <c r="O78" s="4"/>
      <c r="P78" s="3" t="e">
        <f>_xlfn.CONCAT(#REF!,#REF!)</f>
        <v>#REF!</v>
      </c>
      <c r="Q78" s="10" t="e">
        <f>VLOOKUP(P78,'[1]15380-2 SBB Tysk'!B:C,2,FALSE)</f>
        <v>#REF!</v>
      </c>
    </row>
    <row r="79" spans="1:23" x14ac:dyDescent="0.25">
      <c r="A79" s="3" t="s">
        <v>287</v>
      </c>
      <c r="B79" s="3" t="s">
        <v>296</v>
      </c>
      <c r="C79" s="3" t="s">
        <v>297</v>
      </c>
      <c r="D79" s="3" t="s">
        <v>297</v>
      </c>
      <c r="E79" s="3" t="s">
        <v>298</v>
      </c>
      <c r="F79" s="3" t="s">
        <v>289</v>
      </c>
      <c r="G79" s="3" t="s">
        <v>299</v>
      </c>
      <c r="H79" s="4" t="s">
        <v>300</v>
      </c>
      <c r="I79" s="4" t="s">
        <v>300</v>
      </c>
      <c r="J79" s="4" t="s">
        <v>300</v>
      </c>
      <c r="K79" s="4" t="s">
        <v>300</v>
      </c>
      <c r="L79" s="4" t="s">
        <v>301</v>
      </c>
      <c r="M79" s="4" t="s">
        <v>301</v>
      </c>
      <c r="N79" s="4"/>
      <c r="O79" s="4"/>
      <c r="P79" s="3" t="e">
        <f>_xlfn.CONCAT(#REF!,#REF!)</f>
        <v>#REF!</v>
      </c>
      <c r="Q79" s="10" t="e">
        <f>VLOOKUP(P79,'[1]15380-2 SBB Tysk'!B:C,2,FALSE)</f>
        <v>#REF!</v>
      </c>
    </row>
    <row r="80" spans="1:23" x14ac:dyDescent="0.25">
      <c r="A80" s="3" t="s">
        <v>287</v>
      </c>
      <c r="B80" s="3" t="s">
        <v>296</v>
      </c>
      <c r="C80" s="3" t="s">
        <v>297</v>
      </c>
      <c r="D80" s="3" t="s">
        <v>302</v>
      </c>
      <c r="E80" s="3" t="s">
        <v>303</v>
      </c>
      <c r="F80" s="3" t="s">
        <v>289</v>
      </c>
      <c r="G80" s="3" t="s">
        <v>299</v>
      </c>
      <c r="H80" s="4" t="s">
        <v>300</v>
      </c>
      <c r="I80" s="4" t="s">
        <v>300</v>
      </c>
      <c r="J80" s="4" t="s">
        <v>304</v>
      </c>
      <c r="K80" s="4" t="s">
        <v>304</v>
      </c>
      <c r="L80" s="4" t="s">
        <v>301</v>
      </c>
      <c r="M80" s="4" t="s">
        <v>305</v>
      </c>
      <c r="N80" s="4"/>
      <c r="O80" s="4"/>
      <c r="P80" s="3" t="e">
        <f>_xlfn.CONCAT(#REF!,#REF!)</f>
        <v>#REF!</v>
      </c>
      <c r="Q80" s="10" t="e">
        <f>VLOOKUP(P80,'[1]15380-2 SBB Tysk'!B:C,2,FALSE)</f>
        <v>#REF!</v>
      </c>
    </row>
    <row r="81" spans="1:23" s="22" customFormat="1" x14ac:dyDescent="0.25">
      <c r="A81" s="3" t="s">
        <v>287</v>
      </c>
      <c r="B81" s="3" t="s">
        <v>296</v>
      </c>
      <c r="C81" s="3" t="s">
        <v>297</v>
      </c>
      <c r="D81" s="3" t="s">
        <v>306</v>
      </c>
      <c r="E81" s="3" t="s">
        <v>307</v>
      </c>
      <c r="F81" s="3" t="s">
        <v>289</v>
      </c>
      <c r="G81" s="3" t="s">
        <v>299</v>
      </c>
      <c r="H81" s="4" t="s">
        <v>300</v>
      </c>
      <c r="I81" s="4" t="s">
        <v>300</v>
      </c>
      <c r="J81" s="4" t="s">
        <v>308</v>
      </c>
      <c r="K81" s="4" t="s">
        <v>308</v>
      </c>
      <c r="L81" s="4" t="s">
        <v>301</v>
      </c>
      <c r="M81" s="4" t="s">
        <v>308</v>
      </c>
      <c r="N81" s="4"/>
      <c r="O81" s="4"/>
      <c r="P81" s="3" t="e">
        <f>_xlfn.CONCAT(#REF!,#REF!)</f>
        <v>#REF!</v>
      </c>
      <c r="Q81" s="10" t="e">
        <f>VLOOKUP(P81,'[1]15380-2 SBB Tysk'!B:C,2,FALSE)</f>
        <v>#REF!</v>
      </c>
      <c r="R81" s="3"/>
      <c r="S81" s="3"/>
      <c r="T81" s="3"/>
      <c r="U81" s="3"/>
      <c r="V81" s="3"/>
      <c r="W81" s="3"/>
    </row>
    <row r="82" spans="1:23" s="22" customFormat="1" x14ac:dyDescent="0.25">
      <c r="A82" s="3" t="s">
        <v>287</v>
      </c>
      <c r="B82" s="3" t="s">
        <v>296</v>
      </c>
      <c r="C82" s="3" t="s">
        <v>297</v>
      </c>
      <c r="D82" s="3" t="s">
        <v>309</v>
      </c>
      <c r="E82" s="3" t="s">
        <v>310</v>
      </c>
      <c r="F82" s="3" t="s">
        <v>289</v>
      </c>
      <c r="G82" s="3" t="s">
        <v>299</v>
      </c>
      <c r="H82" s="4" t="s">
        <v>300</v>
      </c>
      <c r="I82" s="4" t="s">
        <v>300</v>
      </c>
      <c r="J82" s="4" t="s">
        <v>311</v>
      </c>
      <c r="K82" s="4" t="s">
        <v>311</v>
      </c>
      <c r="L82" s="4" t="s">
        <v>301</v>
      </c>
      <c r="M82" s="4" t="s">
        <v>311</v>
      </c>
      <c r="N82" s="4"/>
      <c r="O82" s="4"/>
      <c r="P82" s="3" t="e">
        <f>_xlfn.CONCAT(#REF!,#REF!)</f>
        <v>#REF!</v>
      </c>
      <c r="Q82" s="10" t="e">
        <f>VLOOKUP(P82,'[1]15380-2 SBB Tysk'!B:C,2,FALSE)</f>
        <v>#REF!</v>
      </c>
      <c r="R82" s="3"/>
      <c r="S82" s="3"/>
      <c r="T82" s="3"/>
      <c r="U82" s="3"/>
      <c r="V82" s="3"/>
      <c r="W82" s="3"/>
    </row>
    <row r="83" spans="1:23" x14ac:dyDescent="0.25">
      <c r="A83" s="3" t="s">
        <v>287</v>
      </c>
      <c r="B83" s="3" t="s">
        <v>296</v>
      </c>
      <c r="C83" s="3" t="s">
        <v>297</v>
      </c>
      <c r="D83" s="3" t="s">
        <v>312</v>
      </c>
      <c r="E83" s="3" t="s">
        <v>313</v>
      </c>
      <c r="F83" s="3" t="s">
        <v>289</v>
      </c>
      <c r="G83" s="3" t="s">
        <v>299</v>
      </c>
      <c r="H83" s="4" t="s">
        <v>300</v>
      </c>
      <c r="I83" s="4" t="s">
        <v>300</v>
      </c>
      <c r="J83" s="4" t="s">
        <v>314</v>
      </c>
      <c r="K83" s="4" t="s">
        <v>314</v>
      </c>
      <c r="L83" s="4" t="s">
        <v>301</v>
      </c>
      <c r="M83" s="4" t="s">
        <v>314</v>
      </c>
      <c r="N83" s="4"/>
      <c r="O83" s="4"/>
      <c r="P83" s="3" t="e">
        <f>_xlfn.CONCAT(#REF!,#REF!)</f>
        <v>#REF!</v>
      </c>
      <c r="Q83" s="10" t="e">
        <f>VLOOKUP(P83,'[1]15380-2 SBB Tysk'!B:C,2,FALSE)</f>
        <v>#REF!</v>
      </c>
    </row>
    <row r="84" spans="1:23" x14ac:dyDescent="0.25">
      <c r="A84" s="3" t="s">
        <v>287</v>
      </c>
      <c r="B84" s="3" t="s">
        <v>296</v>
      </c>
      <c r="C84" s="3" t="s">
        <v>297</v>
      </c>
      <c r="D84" s="3" t="s">
        <v>315</v>
      </c>
      <c r="E84" s="3" t="s">
        <v>316</v>
      </c>
      <c r="F84" s="3" t="s">
        <v>289</v>
      </c>
      <c r="G84" s="3" t="s">
        <v>299</v>
      </c>
      <c r="H84" s="4" t="s">
        <v>300</v>
      </c>
      <c r="I84" s="4" t="s">
        <v>300</v>
      </c>
      <c r="J84" s="4" t="s">
        <v>317</v>
      </c>
      <c r="K84" s="4" t="s">
        <v>317</v>
      </c>
      <c r="L84" s="4" t="s">
        <v>301</v>
      </c>
      <c r="M84" s="4" t="s">
        <v>317</v>
      </c>
      <c r="N84" s="4"/>
      <c r="O84" s="4"/>
      <c r="P84" s="3" t="e">
        <f>_xlfn.CONCAT(#REF!,#REF!)</f>
        <v>#REF!</v>
      </c>
      <c r="Q84" s="10" t="e">
        <f>VLOOKUP(P84,'[1]15380-2 SBB Tysk'!B:C,2,FALSE)</f>
        <v>#REF!</v>
      </c>
    </row>
    <row r="85" spans="1:23" x14ac:dyDescent="0.25">
      <c r="A85" s="3" t="s">
        <v>287</v>
      </c>
      <c r="B85" s="3" t="s">
        <v>296</v>
      </c>
      <c r="C85" s="3" t="s">
        <v>297</v>
      </c>
      <c r="D85" s="3" t="s">
        <v>318</v>
      </c>
      <c r="E85" s="3" t="s">
        <v>319</v>
      </c>
      <c r="F85" s="3" t="s">
        <v>289</v>
      </c>
      <c r="G85" s="3" t="s">
        <v>299</v>
      </c>
      <c r="H85" s="4" t="s">
        <v>300</v>
      </c>
      <c r="I85" s="4" t="s">
        <v>300</v>
      </c>
      <c r="J85" s="4" t="s">
        <v>320</v>
      </c>
      <c r="K85" s="4" t="s">
        <v>320</v>
      </c>
      <c r="L85" s="4" t="s">
        <v>301</v>
      </c>
      <c r="M85" s="4" t="s">
        <v>321</v>
      </c>
      <c r="N85" s="4"/>
      <c r="O85" s="4"/>
      <c r="P85" s="3" t="e">
        <f>_xlfn.CONCAT(#REF!,#REF!)</f>
        <v>#REF!</v>
      </c>
      <c r="Q85" s="10" t="e">
        <f>VLOOKUP(P85,'[1]15380-2 SBB Tysk'!B:C,2,FALSE)</f>
        <v>#REF!</v>
      </c>
    </row>
    <row r="86" spans="1:23" x14ac:dyDescent="0.25">
      <c r="A86" s="3" t="s">
        <v>287</v>
      </c>
      <c r="B86" s="3" t="s">
        <v>296</v>
      </c>
      <c r="C86" s="3" t="s">
        <v>297</v>
      </c>
      <c r="D86" s="3" t="s">
        <v>322</v>
      </c>
      <c r="E86" s="3" t="s">
        <v>323</v>
      </c>
      <c r="F86" s="3" t="s">
        <v>289</v>
      </c>
      <c r="G86" s="3" t="s">
        <v>299</v>
      </c>
      <c r="H86" s="4" t="s">
        <v>300</v>
      </c>
      <c r="I86" s="4" t="s">
        <v>300</v>
      </c>
      <c r="J86" s="4" t="s">
        <v>324</v>
      </c>
      <c r="K86" s="4" t="s">
        <v>324</v>
      </c>
      <c r="L86" s="4" t="s">
        <v>301</v>
      </c>
      <c r="M86" s="4" t="s">
        <v>325</v>
      </c>
      <c r="N86" s="4"/>
      <c r="O86" s="4"/>
      <c r="P86" s="3" t="e">
        <f>_xlfn.CONCAT(#REF!,#REF!)</f>
        <v>#REF!</v>
      </c>
      <c r="Q86" s="10" t="e">
        <f>VLOOKUP(P86,'[1]15380-2 SBB Tysk'!B:C,2,FALSE)</f>
        <v>#REF!</v>
      </c>
    </row>
    <row r="87" spans="1:23" x14ac:dyDescent="0.25">
      <c r="A87" s="3" t="s">
        <v>287</v>
      </c>
      <c r="B87" s="3" t="s">
        <v>296</v>
      </c>
      <c r="C87" s="3" t="s">
        <v>326</v>
      </c>
      <c r="D87" s="3" t="s">
        <v>326</v>
      </c>
      <c r="E87" s="3" t="s">
        <v>327</v>
      </c>
      <c r="F87" s="3" t="s">
        <v>289</v>
      </c>
      <c r="G87" s="3" t="s">
        <v>299</v>
      </c>
      <c r="H87" s="4" t="s">
        <v>328</v>
      </c>
      <c r="I87" s="4" t="s">
        <v>328</v>
      </c>
      <c r="J87" s="4" t="s">
        <v>328</v>
      </c>
      <c r="K87" s="4" t="s">
        <v>328</v>
      </c>
      <c r="L87" s="4" t="s">
        <v>328</v>
      </c>
      <c r="M87" s="4" t="s">
        <v>328</v>
      </c>
      <c r="N87" s="4"/>
      <c r="O87" s="4"/>
      <c r="P87" s="3" t="e">
        <f>_xlfn.CONCAT(#REF!,#REF!)</f>
        <v>#REF!</v>
      </c>
      <c r="Q87" s="10" t="e">
        <f>VLOOKUP(P87,'[1]15380-2 SBB Tysk'!B:C,2,FALSE)</f>
        <v>#REF!</v>
      </c>
    </row>
    <row r="88" spans="1:23" x14ac:dyDescent="0.25">
      <c r="A88" s="3" t="s">
        <v>287</v>
      </c>
      <c r="B88" s="3" t="s">
        <v>296</v>
      </c>
      <c r="C88" s="3" t="s">
        <v>326</v>
      </c>
      <c r="D88" s="3" t="s">
        <v>329</v>
      </c>
      <c r="E88" s="3" t="s">
        <v>330</v>
      </c>
      <c r="F88" s="3" t="s">
        <v>289</v>
      </c>
      <c r="G88" s="3" t="s">
        <v>299</v>
      </c>
      <c r="H88" s="4" t="s">
        <v>328</v>
      </c>
      <c r="I88" s="4" t="s">
        <v>328</v>
      </c>
      <c r="J88" s="4" t="s">
        <v>331</v>
      </c>
      <c r="K88" s="4" t="s">
        <v>331</v>
      </c>
      <c r="L88" s="4" t="s">
        <v>328</v>
      </c>
      <c r="M88" s="4" t="s">
        <v>331</v>
      </c>
      <c r="N88" s="4"/>
      <c r="O88" s="4"/>
      <c r="P88" s="3" t="e">
        <f>_xlfn.CONCAT(#REF!,#REF!)</f>
        <v>#REF!</v>
      </c>
      <c r="Q88" s="10" t="e">
        <f>VLOOKUP(P88,'[1]15380-2 SBB Tysk'!B:C,2,FALSE)</f>
        <v>#REF!</v>
      </c>
    </row>
    <row r="89" spans="1:23" x14ac:dyDescent="0.25">
      <c r="A89" s="3" t="s">
        <v>287</v>
      </c>
      <c r="B89" s="3" t="s">
        <v>296</v>
      </c>
      <c r="C89" s="3" t="s">
        <v>326</v>
      </c>
      <c r="D89" s="3" t="s">
        <v>332</v>
      </c>
      <c r="E89" s="3" t="s">
        <v>333</v>
      </c>
      <c r="F89" s="3" t="s">
        <v>289</v>
      </c>
      <c r="G89" s="3" t="s">
        <v>299</v>
      </c>
      <c r="H89" s="4" t="s">
        <v>328</v>
      </c>
      <c r="I89" s="4" t="s">
        <v>328</v>
      </c>
      <c r="J89" s="4" t="s">
        <v>328</v>
      </c>
      <c r="K89" s="4" t="s">
        <v>328</v>
      </c>
      <c r="L89" s="4" t="s">
        <v>328</v>
      </c>
      <c r="M89" s="4" t="s">
        <v>328</v>
      </c>
      <c r="N89" s="4"/>
      <c r="O89" s="4"/>
      <c r="P89" s="3" t="e">
        <f>_xlfn.CONCAT(#REF!,#REF!)</f>
        <v>#REF!</v>
      </c>
      <c r="Q89" s="10" t="e">
        <f>VLOOKUP(P89,'[1]15380-2 SBB Tysk'!B:C,2,FALSE)</f>
        <v>#REF!</v>
      </c>
    </row>
    <row r="90" spans="1:23" x14ac:dyDescent="0.25">
      <c r="A90" s="3" t="s">
        <v>287</v>
      </c>
      <c r="B90" s="3" t="s">
        <v>296</v>
      </c>
      <c r="C90" s="3" t="s">
        <v>326</v>
      </c>
      <c r="D90" s="3" t="s">
        <v>334</v>
      </c>
      <c r="E90" s="3" t="s">
        <v>335</v>
      </c>
      <c r="F90" s="3" t="s">
        <v>289</v>
      </c>
      <c r="G90" s="3" t="s">
        <v>299</v>
      </c>
      <c r="H90" s="4" t="s">
        <v>328</v>
      </c>
      <c r="I90" s="4" t="s">
        <v>328</v>
      </c>
      <c r="J90" s="4" t="s">
        <v>336</v>
      </c>
      <c r="K90" s="4" t="s">
        <v>336</v>
      </c>
      <c r="L90" s="4" t="s">
        <v>328</v>
      </c>
      <c r="M90" s="4" t="s">
        <v>336</v>
      </c>
      <c r="N90" s="4"/>
      <c r="O90" s="4"/>
      <c r="P90" s="3" t="e">
        <f>_xlfn.CONCAT(#REF!,#REF!)</f>
        <v>#REF!</v>
      </c>
      <c r="Q90" s="10" t="e">
        <f>VLOOKUP(P90,'[1]15380-2 SBB Tysk'!B:C,2,FALSE)</f>
        <v>#REF!</v>
      </c>
    </row>
    <row r="91" spans="1:23" x14ac:dyDescent="0.25">
      <c r="A91" s="3" t="s">
        <v>287</v>
      </c>
      <c r="B91" s="3" t="s">
        <v>296</v>
      </c>
      <c r="C91" s="3" t="s">
        <v>326</v>
      </c>
      <c r="D91" s="3" t="s">
        <v>337</v>
      </c>
      <c r="E91" s="3" t="s">
        <v>338</v>
      </c>
      <c r="F91" s="3" t="s">
        <v>289</v>
      </c>
      <c r="G91" s="3" t="s">
        <v>299</v>
      </c>
      <c r="H91" s="4" t="s">
        <v>328</v>
      </c>
      <c r="I91" s="4" t="s">
        <v>328</v>
      </c>
      <c r="J91" s="4" t="s">
        <v>339</v>
      </c>
      <c r="K91" s="4" t="s">
        <v>339</v>
      </c>
      <c r="L91" s="4" t="s">
        <v>328</v>
      </c>
      <c r="M91" s="4" t="s">
        <v>339</v>
      </c>
      <c r="N91" s="4"/>
      <c r="O91" s="4"/>
      <c r="P91" s="3" t="e">
        <f>_xlfn.CONCAT(#REF!,#REF!)</f>
        <v>#REF!</v>
      </c>
      <c r="Q91" s="10" t="e">
        <f>VLOOKUP(P91,'[1]15380-2 SBB Tysk'!B:C,2,FALSE)</f>
        <v>#REF!</v>
      </c>
    </row>
    <row r="92" spans="1:23" x14ac:dyDescent="0.25">
      <c r="A92" s="3" t="s">
        <v>287</v>
      </c>
      <c r="B92" s="3" t="s">
        <v>296</v>
      </c>
      <c r="C92" s="3" t="s">
        <v>326</v>
      </c>
      <c r="D92" s="3" t="s">
        <v>340</v>
      </c>
      <c r="E92" s="3" t="s">
        <v>341</v>
      </c>
      <c r="F92" s="3" t="s">
        <v>289</v>
      </c>
      <c r="G92" s="3" t="s">
        <v>299</v>
      </c>
      <c r="H92" s="4" t="s">
        <v>328</v>
      </c>
      <c r="I92" s="4" t="s">
        <v>328</v>
      </c>
      <c r="J92" s="4" t="s">
        <v>342</v>
      </c>
      <c r="K92" s="4" t="s">
        <v>342</v>
      </c>
      <c r="L92" s="4" t="s">
        <v>328</v>
      </c>
      <c r="M92" s="4" t="s">
        <v>343</v>
      </c>
      <c r="N92" s="4"/>
      <c r="O92" s="4"/>
      <c r="P92" s="3" t="e">
        <f>_xlfn.CONCAT(#REF!,#REF!)</f>
        <v>#REF!</v>
      </c>
      <c r="Q92" s="10" t="e">
        <f>VLOOKUP(P92,'[1]15380-2 SBB Tysk'!B:C,2,FALSE)</f>
        <v>#REF!</v>
      </c>
    </row>
    <row r="93" spans="1:23" x14ac:dyDescent="0.25">
      <c r="A93" s="3" t="s">
        <v>287</v>
      </c>
      <c r="B93" s="3" t="s">
        <v>296</v>
      </c>
      <c r="C93" s="3" t="s">
        <v>344</v>
      </c>
      <c r="D93" s="3" t="s">
        <v>345</v>
      </c>
      <c r="E93" s="3" t="s">
        <v>346</v>
      </c>
      <c r="F93" s="3" t="s">
        <v>289</v>
      </c>
      <c r="G93" s="3" t="s">
        <v>299</v>
      </c>
      <c r="H93" s="4" t="s">
        <v>347</v>
      </c>
      <c r="I93" s="4" t="s">
        <v>347</v>
      </c>
      <c r="J93" s="4" t="s">
        <v>347</v>
      </c>
      <c r="K93" s="4" t="s">
        <v>347</v>
      </c>
      <c r="L93" s="4" t="s">
        <v>347</v>
      </c>
      <c r="M93" s="4" t="s">
        <v>347</v>
      </c>
      <c r="N93" s="4"/>
      <c r="O93" s="4"/>
      <c r="P93" s="3" t="e">
        <f>_xlfn.CONCAT(#REF!,#REF!)</f>
        <v>#REF!</v>
      </c>
      <c r="Q93" s="10" t="e">
        <f>VLOOKUP(P93,'[1]15380-2 SBB Tysk'!B:C,2,FALSE)</f>
        <v>#REF!</v>
      </c>
    </row>
    <row r="94" spans="1:23" x14ac:dyDescent="0.25">
      <c r="A94" s="3" t="s">
        <v>287</v>
      </c>
      <c r="B94" s="3" t="s">
        <v>296</v>
      </c>
      <c r="C94" s="3" t="s">
        <v>344</v>
      </c>
      <c r="D94" s="3" t="s">
        <v>348</v>
      </c>
      <c r="E94" s="3" t="s">
        <v>349</v>
      </c>
      <c r="F94" s="3" t="s">
        <v>289</v>
      </c>
      <c r="G94" s="3" t="s">
        <v>299</v>
      </c>
      <c r="H94" s="4" t="s">
        <v>347</v>
      </c>
      <c r="I94" s="4" t="s">
        <v>347</v>
      </c>
      <c r="J94" s="4" t="s">
        <v>350</v>
      </c>
      <c r="K94" s="4" t="s">
        <v>350</v>
      </c>
      <c r="L94" s="4" t="s">
        <v>347</v>
      </c>
      <c r="M94" s="4" t="s">
        <v>351</v>
      </c>
      <c r="N94" s="4"/>
      <c r="O94" s="4"/>
      <c r="P94" s="3" t="e">
        <f>_xlfn.CONCAT(#REF!,#REF!)</f>
        <v>#REF!</v>
      </c>
      <c r="Q94" s="10" t="e">
        <f>VLOOKUP(P94,'[1]15380-2 SBB Tysk'!B:C,2,FALSE)</f>
        <v>#REF!</v>
      </c>
    </row>
    <row r="95" spans="1:23" x14ac:dyDescent="0.25">
      <c r="A95" s="3" t="s">
        <v>287</v>
      </c>
      <c r="B95" s="3" t="s">
        <v>296</v>
      </c>
      <c r="C95" s="3" t="s">
        <v>344</v>
      </c>
      <c r="D95" s="3" t="s">
        <v>352</v>
      </c>
      <c r="E95" s="3" t="s">
        <v>353</v>
      </c>
      <c r="F95" s="3" t="s">
        <v>289</v>
      </c>
      <c r="G95" s="3" t="s">
        <v>299</v>
      </c>
      <c r="H95" s="4" t="s">
        <v>347</v>
      </c>
      <c r="I95" s="4" t="s">
        <v>347</v>
      </c>
      <c r="J95" s="4" t="s">
        <v>331</v>
      </c>
      <c r="K95" s="4" t="s">
        <v>331</v>
      </c>
      <c r="L95" s="4" t="s">
        <v>347</v>
      </c>
      <c r="M95" s="4" t="s">
        <v>354</v>
      </c>
      <c r="N95" s="4"/>
      <c r="O95" s="4"/>
      <c r="P95" s="3" t="e">
        <f>_xlfn.CONCAT(#REF!,#REF!)</f>
        <v>#REF!</v>
      </c>
      <c r="Q95" s="10" t="e">
        <f>VLOOKUP(P95,'[1]15380-2 SBB Tysk'!B:C,2,FALSE)</f>
        <v>#REF!</v>
      </c>
    </row>
    <row r="96" spans="1:23" x14ac:dyDescent="0.25">
      <c r="A96" s="3" t="s">
        <v>287</v>
      </c>
      <c r="B96" s="3" t="s">
        <v>296</v>
      </c>
      <c r="C96" s="3" t="s">
        <v>344</v>
      </c>
      <c r="D96" s="3" t="s">
        <v>355</v>
      </c>
      <c r="E96" s="3" t="s">
        <v>356</v>
      </c>
      <c r="F96" s="3" t="s">
        <v>289</v>
      </c>
      <c r="G96" s="3" t="s">
        <v>299</v>
      </c>
      <c r="H96" s="4" t="s">
        <v>347</v>
      </c>
      <c r="I96" s="4" t="s">
        <v>347</v>
      </c>
      <c r="J96" s="4" t="s">
        <v>357</v>
      </c>
      <c r="K96" s="4" t="s">
        <v>357</v>
      </c>
      <c r="L96" s="4" t="s">
        <v>347</v>
      </c>
      <c r="M96" s="4" t="s">
        <v>136</v>
      </c>
      <c r="N96" s="4"/>
      <c r="O96" s="4"/>
      <c r="P96" s="3" t="e">
        <f>_xlfn.CONCAT(#REF!,#REF!)</f>
        <v>#REF!</v>
      </c>
      <c r="Q96" s="10" t="e">
        <f>VLOOKUP(P96,'[1]15380-2 SBB Tysk'!B:C,2,FALSE)</f>
        <v>#REF!</v>
      </c>
    </row>
    <row r="97" spans="1:23" x14ac:dyDescent="0.25">
      <c r="A97" s="3" t="s">
        <v>287</v>
      </c>
      <c r="B97" s="3" t="s">
        <v>296</v>
      </c>
      <c r="C97" s="3" t="s">
        <v>358</v>
      </c>
      <c r="D97" s="3" t="s">
        <v>358</v>
      </c>
      <c r="E97" s="3" t="s">
        <v>359</v>
      </c>
      <c r="F97" s="3" t="s">
        <v>289</v>
      </c>
      <c r="G97" s="3" t="s">
        <v>299</v>
      </c>
      <c r="H97" s="4" t="s">
        <v>360</v>
      </c>
      <c r="I97" s="4" t="s">
        <v>360</v>
      </c>
      <c r="J97" s="4" t="s">
        <v>360</v>
      </c>
      <c r="K97" s="4" t="s">
        <v>360</v>
      </c>
      <c r="L97" s="4" t="s">
        <v>361</v>
      </c>
      <c r="M97" s="4" t="s">
        <v>361</v>
      </c>
      <c r="N97" s="4"/>
      <c r="O97" s="4"/>
      <c r="P97" s="3" t="e">
        <f>_xlfn.CONCAT(#REF!,#REF!)</f>
        <v>#REF!</v>
      </c>
      <c r="Q97" s="10" t="e">
        <f>VLOOKUP(P97,'[1]15380-2 SBB Tysk'!B:C,2,FALSE)</f>
        <v>#REF!</v>
      </c>
    </row>
    <row r="98" spans="1:23" x14ac:dyDescent="0.25">
      <c r="A98" s="3" t="s">
        <v>287</v>
      </c>
      <c r="B98" s="3" t="s">
        <v>296</v>
      </c>
      <c r="C98" s="3" t="s">
        <v>358</v>
      </c>
      <c r="D98" s="3" t="s">
        <v>362</v>
      </c>
      <c r="E98" s="3" t="s">
        <v>363</v>
      </c>
      <c r="F98" s="3" t="s">
        <v>289</v>
      </c>
      <c r="G98" s="3" t="s">
        <v>299</v>
      </c>
      <c r="H98" s="4" t="s">
        <v>360</v>
      </c>
      <c r="I98" s="4" t="s">
        <v>360</v>
      </c>
      <c r="J98" s="4" t="s">
        <v>304</v>
      </c>
      <c r="K98" s="4" t="s">
        <v>304</v>
      </c>
      <c r="L98" s="4" t="s">
        <v>361</v>
      </c>
      <c r="M98" s="4" t="s">
        <v>305</v>
      </c>
      <c r="N98" s="4"/>
      <c r="O98" s="4"/>
      <c r="P98" s="3" t="e">
        <f>_xlfn.CONCAT(#REF!,#REF!)</f>
        <v>#REF!</v>
      </c>
      <c r="Q98" s="10" t="e">
        <f>VLOOKUP(P98,'[1]15380-2 SBB Tysk'!B:C,2,FALSE)</f>
        <v>#REF!</v>
      </c>
    </row>
    <row r="99" spans="1:23" x14ac:dyDescent="0.25">
      <c r="A99" s="3" t="s">
        <v>287</v>
      </c>
      <c r="B99" s="3" t="s">
        <v>296</v>
      </c>
      <c r="C99" s="3" t="s">
        <v>358</v>
      </c>
      <c r="D99" s="3" t="s">
        <v>364</v>
      </c>
      <c r="E99" s="3" t="s">
        <v>365</v>
      </c>
      <c r="F99" s="3" t="s">
        <v>289</v>
      </c>
      <c r="G99" s="3" t="s">
        <v>299</v>
      </c>
      <c r="H99" s="4" t="s">
        <v>360</v>
      </c>
      <c r="I99" s="4" t="s">
        <v>360</v>
      </c>
      <c r="J99" s="4" t="s">
        <v>308</v>
      </c>
      <c r="K99" s="4" t="s">
        <v>308</v>
      </c>
      <c r="L99" s="4" t="s">
        <v>361</v>
      </c>
      <c r="M99" s="4" t="s">
        <v>308</v>
      </c>
      <c r="N99" s="4"/>
      <c r="O99" s="4"/>
      <c r="P99" s="3" t="e">
        <f>_xlfn.CONCAT(#REF!,#REF!)</f>
        <v>#REF!</v>
      </c>
      <c r="Q99" s="10" t="e">
        <f>VLOOKUP(P99,'[1]15380-2 SBB Tysk'!B:C,2,FALSE)</f>
        <v>#REF!</v>
      </c>
    </row>
    <row r="100" spans="1:23" x14ac:dyDescent="0.25">
      <c r="A100" s="3" t="s">
        <v>287</v>
      </c>
      <c r="B100" s="3" t="s">
        <v>296</v>
      </c>
      <c r="C100" s="3" t="s">
        <v>358</v>
      </c>
      <c r="D100" s="3" t="s">
        <v>366</v>
      </c>
      <c r="E100" s="3" t="s">
        <v>367</v>
      </c>
      <c r="F100" s="3" t="s">
        <v>289</v>
      </c>
      <c r="G100" s="3" t="s">
        <v>299</v>
      </c>
      <c r="H100" s="4" t="s">
        <v>360</v>
      </c>
      <c r="I100" s="4" t="s">
        <v>360</v>
      </c>
      <c r="J100" s="4" t="s">
        <v>368</v>
      </c>
      <c r="K100" s="4" t="s">
        <v>368</v>
      </c>
      <c r="L100" s="4" t="s">
        <v>361</v>
      </c>
      <c r="M100" s="4" t="s">
        <v>369</v>
      </c>
      <c r="N100" s="4"/>
      <c r="O100" s="4"/>
      <c r="P100" s="3" t="e">
        <f>_xlfn.CONCAT(#REF!,#REF!)</f>
        <v>#REF!</v>
      </c>
      <c r="Q100" s="10" t="e">
        <f>VLOOKUP(P100,'[1]15380-2 SBB Tysk'!B:C,2,FALSE)</f>
        <v>#REF!</v>
      </c>
    </row>
    <row r="101" spans="1:23" s="21" customFormat="1" x14ac:dyDescent="0.25">
      <c r="A101" s="3" t="s">
        <v>287</v>
      </c>
      <c r="B101" s="3" t="s">
        <v>296</v>
      </c>
      <c r="C101" s="3" t="s">
        <v>358</v>
      </c>
      <c r="D101" s="3" t="s">
        <v>370</v>
      </c>
      <c r="E101" s="3" t="s">
        <v>371</v>
      </c>
      <c r="F101" s="3" t="s">
        <v>289</v>
      </c>
      <c r="G101" s="3" t="s">
        <v>299</v>
      </c>
      <c r="H101" s="4" t="s">
        <v>360</v>
      </c>
      <c r="I101" s="4" t="s">
        <v>360</v>
      </c>
      <c r="J101" s="4" t="s">
        <v>372</v>
      </c>
      <c r="K101" s="4" t="s">
        <v>372</v>
      </c>
      <c r="L101" s="4" t="s">
        <v>361</v>
      </c>
      <c r="M101" s="4" t="s">
        <v>373</v>
      </c>
      <c r="N101" s="4"/>
      <c r="O101" s="4"/>
      <c r="P101" s="3" t="e">
        <f>_xlfn.CONCAT(#REF!,#REF!)</f>
        <v>#REF!</v>
      </c>
      <c r="Q101" s="10" t="e">
        <f>VLOOKUP(P101,'[1]15380-2 SBB Tysk'!B:C,2,FALSE)</f>
        <v>#REF!</v>
      </c>
      <c r="R101" s="3"/>
      <c r="S101" s="3"/>
      <c r="T101" s="3"/>
      <c r="U101" s="3"/>
      <c r="V101" s="3"/>
      <c r="W101" s="3"/>
    </row>
    <row r="102" spans="1:23" s="21" customFormat="1" x14ac:dyDescent="0.25">
      <c r="A102" s="3" t="s">
        <v>287</v>
      </c>
      <c r="B102" s="3" t="s">
        <v>296</v>
      </c>
      <c r="C102" s="3" t="s">
        <v>358</v>
      </c>
      <c r="D102" s="3" t="s">
        <v>374</v>
      </c>
      <c r="E102" s="3" t="s">
        <v>375</v>
      </c>
      <c r="F102" s="3" t="s">
        <v>289</v>
      </c>
      <c r="G102" s="3" t="s">
        <v>299</v>
      </c>
      <c r="H102" s="4" t="s">
        <v>360</v>
      </c>
      <c r="I102" s="4" t="s">
        <v>360</v>
      </c>
      <c r="J102" s="4" t="s">
        <v>376</v>
      </c>
      <c r="K102" s="4" t="s">
        <v>376</v>
      </c>
      <c r="L102" s="4" t="s">
        <v>361</v>
      </c>
      <c r="M102" s="4" t="s">
        <v>376</v>
      </c>
      <c r="N102" s="4"/>
      <c r="O102" s="4"/>
      <c r="P102" s="3" t="e">
        <f>_xlfn.CONCAT(#REF!,#REF!)</f>
        <v>#REF!</v>
      </c>
      <c r="Q102" s="10" t="e">
        <f>VLOOKUP(P102,'[1]15380-2 SBB Tysk'!B:C,2,FALSE)</f>
        <v>#REF!</v>
      </c>
      <c r="R102" s="3"/>
      <c r="S102" s="3"/>
      <c r="T102" s="3"/>
      <c r="U102" s="3"/>
      <c r="V102" s="3"/>
      <c r="W102" s="3"/>
    </row>
    <row r="103" spans="1:23" s="21" customFormat="1" x14ac:dyDescent="0.25">
      <c r="A103" s="3" t="s">
        <v>287</v>
      </c>
      <c r="B103" s="3" t="s">
        <v>296</v>
      </c>
      <c r="C103" s="3" t="s">
        <v>358</v>
      </c>
      <c r="D103" s="3" t="s">
        <v>377</v>
      </c>
      <c r="E103" s="3" t="s">
        <v>378</v>
      </c>
      <c r="F103" s="3" t="s">
        <v>289</v>
      </c>
      <c r="G103" s="3" t="s">
        <v>299</v>
      </c>
      <c r="H103" s="4" t="s">
        <v>360</v>
      </c>
      <c r="I103" s="4" t="s">
        <v>360</v>
      </c>
      <c r="J103" s="4" t="s">
        <v>361</v>
      </c>
      <c r="K103" s="4" t="s">
        <v>361</v>
      </c>
      <c r="L103" s="4" t="s">
        <v>361</v>
      </c>
      <c r="M103" s="4" t="s">
        <v>308</v>
      </c>
      <c r="N103" s="4"/>
      <c r="O103" s="4"/>
      <c r="P103" s="3" t="e">
        <f>_xlfn.CONCAT(#REF!,#REF!)</f>
        <v>#REF!</v>
      </c>
      <c r="Q103" s="10" t="e">
        <f>VLOOKUP(P103,'[1]15380-2 SBB Tysk'!B:C,2,FALSE)</f>
        <v>#REF!</v>
      </c>
      <c r="R103" s="3"/>
      <c r="S103" s="3"/>
      <c r="T103" s="3"/>
      <c r="U103" s="3"/>
      <c r="V103" s="3"/>
      <c r="W103" s="3"/>
    </row>
    <row r="104" spans="1:23" s="21" customFormat="1" x14ac:dyDescent="0.25">
      <c r="A104" s="3" t="s">
        <v>287</v>
      </c>
      <c r="B104" s="3" t="s">
        <v>296</v>
      </c>
      <c r="C104" s="3" t="s">
        <v>358</v>
      </c>
      <c r="D104" s="3" t="s">
        <v>379</v>
      </c>
      <c r="E104" s="3" t="s">
        <v>380</v>
      </c>
      <c r="F104" s="3" t="s">
        <v>289</v>
      </c>
      <c r="G104" s="3" t="s">
        <v>299</v>
      </c>
      <c r="H104" s="4" t="s">
        <v>360</v>
      </c>
      <c r="I104" s="4" t="s">
        <v>360</v>
      </c>
      <c r="J104" s="4" t="s">
        <v>381</v>
      </c>
      <c r="K104" s="4" t="s">
        <v>381</v>
      </c>
      <c r="L104" s="4" t="s">
        <v>361</v>
      </c>
      <c r="M104" s="4" t="s">
        <v>305</v>
      </c>
      <c r="N104" s="4"/>
      <c r="O104" s="4"/>
      <c r="P104" s="3" t="e">
        <f>_xlfn.CONCAT(#REF!,#REF!)</f>
        <v>#REF!</v>
      </c>
      <c r="Q104" s="10" t="e">
        <f>VLOOKUP(P104,'[1]15380-2 SBB Tysk'!B:C,2,FALSE)</f>
        <v>#REF!</v>
      </c>
      <c r="R104" s="3"/>
      <c r="S104" s="3"/>
      <c r="T104" s="3"/>
      <c r="U104" s="3"/>
      <c r="V104" s="3"/>
      <c r="W104" s="3"/>
    </row>
    <row r="105" spans="1:23" s="21" customFormat="1" x14ac:dyDescent="0.25">
      <c r="A105" s="3" t="s">
        <v>287</v>
      </c>
      <c r="B105" s="3" t="s">
        <v>296</v>
      </c>
      <c r="C105" s="3" t="s">
        <v>358</v>
      </c>
      <c r="D105" s="3" t="s">
        <v>382</v>
      </c>
      <c r="E105" s="3" t="s">
        <v>383</v>
      </c>
      <c r="F105" s="3" t="s">
        <v>289</v>
      </c>
      <c r="G105" s="3" t="s">
        <v>299</v>
      </c>
      <c r="H105" s="4" t="s">
        <v>360</v>
      </c>
      <c r="I105" s="4" t="s">
        <v>360</v>
      </c>
      <c r="J105" s="4" t="s">
        <v>384</v>
      </c>
      <c r="K105" s="4" t="s">
        <v>384</v>
      </c>
      <c r="L105" s="4" t="s">
        <v>361</v>
      </c>
      <c r="M105" s="4" t="s">
        <v>385</v>
      </c>
      <c r="N105" s="4"/>
      <c r="O105" s="4"/>
      <c r="P105" s="3" t="e">
        <f>_xlfn.CONCAT(#REF!,#REF!)</f>
        <v>#REF!</v>
      </c>
      <c r="Q105" s="10" t="e">
        <f>VLOOKUP(P105,'[1]15380-2 SBB Tysk'!B:C,2,FALSE)</f>
        <v>#REF!</v>
      </c>
      <c r="R105" s="3"/>
      <c r="S105" s="3"/>
      <c r="T105" s="3"/>
      <c r="U105" s="3"/>
      <c r="V105" s="3"/>
      <c r="W105" s="3"/>
    </row>
    <row r="106" spans="1:23" s="21" customFormat="1" x14ac:dyDescent="0.25">
      <c r="A106" s="3" t="s">
        <v>287</v>
      </c>
      <c r="B106" s="3" t="s">
        <v>296</v>
      </c>
      <c r="C106" s="10" t="s">
        <v>358</v>
      </c>
      <c r="D106" s="3" t="s">
        <v>386</v>
      </c>
      <c r="E106" s="3" t="s">
        <v>387</v>
      </c>
      <c r="F106" s="3" t="s">
        <v>289</v>
      </c>
      <c r="G106" s="3" t="s">
        <v>299</v>
      </c>
      <c r="H106" s="4" t="s">
        <v>388</v>
      </c>
      <c r="I106" s="9" t="s">
        <v>360</v>
      </c>
      <c r="J106" s="4" t="s">
        <v>347</v>
      </c>
      <c r="K106" s="4" t="s">
        <v>347</v>
      </c>
      <c r="L106" s="4" t="s">
        <v>389</v>
      </c>
      <c r="M106" s="4" t="s">
        <v>388</v>
      </c>
      <c r="N106" s="4"/>
      <c r="O106" s="4"/>
      <c r="P106" s="3" t="e">
        <f>_xlfn.CONCAT(#REF!,#REF!)</f>
        <v>#REF!</v>
      </c>
      <c r="Q106" s="10" t="e">
        <f>VLOOKUP(P106,'[1]15380-2 SBB Tysk'!B:C,2,FALSE)</f>
        <v>#REF!</v>
      </c>
      <c r="R106" s="3"/>
      <c r="S106" s="3"/>
      <c r="T106" s="3"/>
      <c r="U106" s="3"/>
      <c r="V106" s="3"/>
      <c r="W106" s="3"/>
    </row>
    <row r="107" spans="1:23" s="21" customFormat="1" x14ac:dyDescent="0.25">
      <c r="A107" s="3" t="s">
        <v>287</v>
      </c>
      <c r="B107" s="3" t="s">
        <v>390</v>
      </c>
      <c r="C107" s="10" t="s">
        <v>390</v>
      </c>
      <c r="D107" s="10" t="s">
        <v>390</v>
      </c>
      <c r="E107" s="3" t="s">
        <v>391</v>
      </c>
      <c r="F107" s="3" t="s">
        <v>289</v>
      </c>
      <c r="G107" s="3" t="s">
        <v>392</v>
      </c>
      <c r="H107" s="4" t="s">
        <v>393</v>
      </c>
      <c r="I107" s="9" t="s">
        <v>392</v>
      </c>
      <c r="J107" s="4" t="s">
        <v>393</v>
      </c>
      <c r="K107" s="9" t="s">
        <v>392</v>
      </c>
      <c r="L107" s="4" t="s">
        <v>392</v>
      </c>
      <c r="M107" s="4" t="s">
        <v>392</v>
      </c>
      <c r="N107" s="4"/>
      <c r="O107" s="4"/>
      <c r="P107" s="3" t="e">
        <f>_xlfn.CONCAT(#REF!,#REF!)</f>
        <v>#REF!</v>
      </c>
      <c r="Q107" s="10" t="e">
        <f>VLOOKUP(P107,'[1]15380-2 SBB Tysk'!B:C,2,FALSE)</f>
        <v>#REF!</v>
      </c>
      <c r="R107" s="3"/>
      <c r="S107" s="3"/>
      <c r="T107" s="3"/>
      <c r="U107" s="3"/>
      <c r="V107" s="3"/>
      <c r="W107" s="3"/>
    </row>
    <row r="108" spans="1:23" s="21" customFormat="1" x14ac:dyDescent="0.25">
      <c r="A108" s="3" t="s">
        <v>287</v>
      </c>
      <c r="B108" s="3" t="s">
        <v>390</v>
      </c>
      <c r="C108" s="3" t="s">
        <v>394</v>
      </c>
      <c r="D108" s="3" t="s">
        <v>394</v>
      </c>
      <c r="E108" s="3" t="s">
        <v>395</v>
      </c>
      <c r="F108" s="3" t="s">
        <v>289</v>
      </c>
      <c r="G108" s="3" t="s">
        <v>392</v>
      </c>
      <c r="H108" s="4" t="s">
        <v>396</v>
      </c>
      <c r="I108" s="4" t="s">
        <v>396</v>
      </c>
      <c r="J108" s="4" t="s">
        <v>396</v>
      </c>
      <c r="K108" s="4" t="s">
        <v>396</v>
      </c>
      <c r="L108" s="4" t="s">
        <v>397</v>
      </c>
      <c r="M108" s="4" t="s">
        <v>397</v>
      </c>
      <c r="N108" s="4"/>
      <c r="O108" s="4"/>
      <c r="P108" s="3" t="e">
        <f>_xlfn.CONCAT(#REF!,#REF!)</f>
        <v>#REF!</v>
      </c>
      <c r="Q108" s="10" t="e">
        <f>VLOOKUP(P108,'[1]15380-2 SBB Tysk'!B:C,2,FALSE)</f>
        <v>#REF!</v>
      </c>
      <c r="R108" s="3"/>
      <c r="S108" s="3"/>
      <c r="T108" s="3"/>
      <c r="U108" s="3"/>
      <c r="V108" s="3"/>
      <c r="W108" s="3"/>
    </row>
    <row r="109" spans="1:23" s="21" customFormat="1" x14ac:dyDescent="0.25">
      <c r="A109" s="3" t="s">
        <v>287</v>
      </c>
      <c r="B109" s="3" t="s">
        <v>390</v>
      </c>
      <c r="C109" s="3" t="s">
        <v>394</v>
      </c>
      <c r="D109" s="3" t="s">
        <v>398</v>
      </c>
      <c r="E109" s="3" t="s">
        <v>399</v>
      </c>
      <c r="F109" s="3" t="s">
        <v>289</v>
      </c>
      <c r="G109" s="3" t="s">
        <v>392</v>
      </c>
      <c r="H109" s="4" t="s">
        <v>396</v>
      </c>
      <c r="I109" s="4" t="s">
        <v>396</v>
      </c>
      <c r="J109" s="4" t="s">
        <v>400</v>
      </c>
      <c r="K109" s="4" t="s">
        <v>400</v>
      </c>
      <c r="L109" s="4" t="s">
        <v>397</v>
      </c>
      <c r="M109" s="4" t="s">
        <v>401</v>
      </c>
      <c r="N109" s="4"/>
      <c r="O109" s="4"/>
      <c r="P109" s="3" t="e">
        <f>_xlfn.CONCAT(#REF!,#REF!)</f>
        <v>#REF!</v>
      </c>
      <c r="Q109" s="10" t="e">
        <f>VLOOKUP(P109,'[1]15380-2 SBB Tysk'!B:C,2,FALSE)</f>
        <v>#REF!</v>
      </c>
      <c r="R109" s="3"/>
      <c r="S109" s="3"/>
      <c r="T109" s="3"/>
      <c r="U109" s="3"/>
      <c r="V109" s="3"/>
      <c r="W109" s="3"/>
    </row>
    <row r="110" spans="1:23" x14ac:dyDescent="0.25">
      <c r="A110" s="3" t="s">
        <v>287</v>
      </c>
      <c r="B110" s="3" t="s">
        <v>390</v>
      </c>
      <c r="C110" s="3" t="s">
        <v>394</v>
      </c>
      <c r="D110" s="3" t="s">
        <v>402</v>
      </c>
      <c r="E110" s="3" t="s">
        <v>403</v>
      </c>
      <c r="F110" s="3" t="s">
        <v>289</v>
      </c>
      <c r="G110" s="3" t="s">
        <v>392</v>
      </c>
      <c r="H110" s="4" t="s">
        <v>396</v>
      </c>
      <c r="I110" s="4" t="s">
        <v>396</v>
      </c>
      <c r="J110" s="4" t="s">
        <v>404</v>
      </c>
      <c r="K110" s="4" t="s">
        <v>404</v>
      </c>
      <c r="L110" s="4" t="s">
        <v>397</v>
      </c>
      <c r="M110" s="4" t="s">
        <v>401</v>
      </c>
      <c r="N110" s="4"/>
      <c r="O110" s="4"/>
      <c r="P110" s="3" t="e">
        <f>_xlfn.CONCAT(#REF!,#REF!)</f>
        <v>#REF!</v>
      </c>
      <c r="Q110" s="10" t="e">
        <f>VLOOKUP(P110,'[1]15380-2 SBB Tysk'!B:C,2,FALSE)</f>
        <v>#REF!</v>
      </c>
    </row>
    <row r="111" spans="1:23" x14ac:dyDescent="0.25">
      <c r="A111" s="3" t="s">
        <v>287</v>
      </c>
      <c r="B111" s="3" t="s">
        <v>390</v>
      </c>
      <c r="C111" s="3" t="s">
        <v>394</v>
      </c>
      <c r="D111" s="3" t="s">
        <v>405</v>
      </c>
      <c r="E111" s="3" t="s">
        <v>406</v>
      </c>
      <c r="F111" s="3" t="s">
        <v>289</v>
      </c>
      <c r="G111" s="3" t="s">
        <v>392</v>
      </c>
      <c r="H111" s="4" t="s">
        <v>396</v>
      </c>
      <c r="I111" s="4" t="s">
        <v>396</v>
      </c>
      <c r="J111" s="4" t="s">
        <v>407</v>
      </c>
      <c r="K111" s="4" t="s">
        <v>407</v>
      </c>
      <c r="L111" s="4" t="s">
        <v>397</v>
      </c>
      <c r="M111" s="4" t="s">
        <v>407</v>
      </c>
      <c r="N111" s="4"/>
      <c r="O111" s="4"/>
      <c r="P111" s="3" t="e">
        <f>_xlfn.CONCAT(#REF!,#REF!)</f>
        <v>#REF!</v>
      </c>
      <c r="Q111" s="10" t="e">
        <f>VLOOKUP(P111,'[1]15380-2 SBB Tysk'!B:C,2,FALSE)</f>
        <v>#REF!</v>
      </c>
      <c r="S111" s="3" t="s">
        <v>162</v>
      </c>
    </row>
    <row r="112" spans="1:23" x14ac:dyDescent="0.25">
      <c r="A112" s="3" t="s">
        <v>287</v>
      </c>
      <c r="B112" s="3" t="s">
        <v>390</v>
      </c>
      <c r="C112" s="3" t="s">
        <v>394</v>
      </c>
      <c r="D112" s="3" t="s">
        <v>408</v>
      </c>
      <c r="E112" s="3" t="s">
        <v>409</v>
      </c>
      <c r="F112" s="3" t="s">
        <v>289</v>
      </c>
      <c r="G112" s="3" t="s">
        <v>392</v>
      </c>
      <c r="H112" s="4" t="s">
        <v>396</v>
      </c>
      <c r="I112" s="4" t="s">
        <v>396</v>
      </c>
      <c r="J112" s="4" t="s">
        <v>410</v>
      </c>
      <c r="K112" s="4" t="s">
        <v>410</v>
      </c>
      <c r="L112" s="4" t="s">
        <v>397</v>
      </c>
      <c r="M112" s="4" t="s">
        <v>411</v>
      </c>
      <c r="N112" s="4"/>
      <c r="O112" s="4"/>
      <c r="P112" s="3" t="e">
        <f>_xlfn.CONCAT(#REF!,#REF!)</f>
        <v>#REF!</v>
      </c>
      <c r="Q112" s="10" t="e">
        <f>VLOOKUP(P112,'[1]15380-2 SBB Tysk'!B:C,2,FALSE)</f>
        <v>#REF!</v>
      </c>
    </row>
    <row r="113" spans="1:23" x14ac:dyDescent="0.25">
      <c r="A113" s="3" t="s">
        <v>287</v>
      </c>
      <c r="B113" s="3" t="s">
        <v>390</v>
      </c>
      <c r="C113" s="3" t="s">
        <v>394</v>
      </c>
      <c r="D113" s="3" t="s">
        <v>412</v>
      </c>
      <c r="E113" s="3" t="s">
        <v>413</v>
      </c>
      <c r="F113" s="3" t="s">
        <v>289</v>
      </c>
      <c r="G113" s="3" t="s">
        <v>392</v>
      </c>
      <c r="H113" s="4" t="s">
        <v>396</v>
      </c>
      <c r="I113" s="4" t="s">
        <v>396</v>
      </c>
      <c r="J113" s="4" t="s">
        <v>414</v>
      </c>
      <c r="K113" s="4" t="s">
        <v>414</v>
      </c>
      <c r="L113" s="4" t="s">
        <v>397</v>
      </c>
      <c r="M113" s="4" t="s">
        <v>401</v>
      </c>
      <c r="N113" s="4"/>
      <c r="O113" s="4"/>
      <c r="P113" s="3" t="e">
        <f>_xlfn.CONCAT(#REF!,#REF!)</f>
        <v>#REF!</v>
      </c>
      <c r="Q113" s="10" t="e">
        <f>VLOOKUP(P113,'[1]15380-2 SBB Tysk'!B:C,2,FALSE)</f>
        <v>#REF!</v>
      </c>
    </row>
    <row r="114" spans="1:23" x14ac:dyDescent="0.25">
      <c r="A114" s="3" t="s">
        <v>287</v>
      </c>
      <c r="B114" s="3" t="s">
        <v>390</v>
      </c>
      <c r="C114" s="3" t="s">
        <v>394</v>
      </c>
      <c r="D114" s="3" t="s">
        <v>415</v>
      </c>
      <c r="E114" s="3" t="s">
        <v>416</v>
      </c>
      <c r="F114" s="3" t="s">
        <v>289</v>
      </c>
      <c r="G114" s="3" t="s">
        <v>392</v>
      </c>
      <c r="H114" s="4" t="s">
        <v>396</v>
      </c>
      <c r="I114" s="4" t="s">
        <v>396</v>
      </c>
      <c r="J114" s="4" t="s">
        <v>417</v>
      </c>
      <c r="K114" s="4" t="s">
        <v>417</v>
      </c>
      <c r="L114" s="4" t="s">
        <v>397</v>
      </c>
      <c r="M114" s="4" t="s">
        <v>417</v>
      </c>
      <c r="N114" s="4"/>
      <c r="O114" s="4"/>
      <c r="P114" s="3" t="e">
        <f>_xlfn.CONCAT(#REF!,#REF!)</f>
        <v>#REF!</v>
      </c>
      <c r="Q114" s="10" t="e">
        <f>VLOOKUP(P114,'[1]15380-2 SBB Tysk'!B:C,2,FALSE)</f>
        <v>#REF!</v>
      </c>
    </row>
    <row r="115" spans="1:23" s="22" customFormat="1" x14ac:dyDescent="0.25">
      <c r="A115" s="3" t="s">
        <v>287</v>
      </c>
      <c r="B115" s="3" t="s">
        <v>390</v>
      </c>
      <c r="C115" s="3" t="s">
        <v>394</v>
      </c>
      <c r="D115" s="3" t="s">
        <v>418</v>
      </c>
      <c r="E115" s="3" t="s">
        <v>419</v>
      </c>
      <c r="F115" s="3" t="s">
        <v>289</v>
      </c>
      <c r="G115" s="3" t="s">
        <v>392</v>
      </c>
      <c r="H115" s="4" t="s">
        <v>396</v>
      </c>
      <c r="I115" s="4" t="s">
        <v>396</v>
      </c>
      <c r="J115" s="4" t="s">
        <v>420</v>
      </c>
      <c r="K115" s="4" t="s">
        <v>420</v>
      </c>
      <c r="L115" s="4" t="s">
        <v>397</v>
      </c>
      <c r="M115" s="4" t="s">
        <v>411</v>
      </c>
      <c r="N115" s="4"/>
      <c r="O115" s="4"/>
      <c r="P115" s="3" t="e">
        <f>_xlfn.CONCAT(#REF!,#REF!)</f>
        <v>#REF!</v>
      </c>
      <c r="Q115" s="10" t="e">
        <f>VLOOKUP(P115,'[1]15380-2 SBB Tysk'!B:C,2,FALSE)</f>
        <v>#REF!</v>
      </c>
      <c r="R115" s="3"/>
      <c r="S115" s="3"/>
      <c r="T115" s="3"/>
      <c r="U115" s="3"/>
      <c r="V115" s="3"/>
      <c r="W115" s="3"/>
    </row>
    <row r="116" spans="1:23" x14ac:dyDescent="0.25">
      <c r="A116" s="3" t="s">
        <v>287</v>
      </c>
      <c r="B116" s="3" t="s">
        <v>390</v>
      </c>
      <c r="C116" s="3" t="s">
        <v>394</v>
      </c>
      <c r="D116" s="3" t="s">
        <v>421</v>
      </c>
      <c r="E116" s="3" t="s">
        <v>422</v>
      </c>
      <c r="F116" s="3" t="s">
        <v>289</v>
      </c>
      <c r="G116" s="3" t="s">
        <v>392</v>
      </c>
      <c r="H116" s="4" t="s">
        <v>396</v>
      </c>
      <c r="I116" s="4" t="s">
        <v>396</v>
      </c>
      <c r="J116" s="4" t="s">
        <v>423</v>
      </c>
      <c r="K116" s="4" t="s">
        <v>423</v>
      </c>
      <c r="L116" s="4" t="s">
        <v>397</v>
      </c>
      <c r="M116" s="4" t="s">
        <v>423</v>
      </c>
      <c r="N116" s="4"/>
      <c r="O116" s="4"/>
      <c r="P116" s="3" t="e">
        <f>_xlfn.CONCAT(#REF!,#REF!)</f>
        <v>#REF!</v>
      </c>
      <c r="Q116" s="10" t="e">
        <f>VLOOKUP(P116,'[1]15380-2 SBB Tysk'!B:C,2,FALSE)</f>
        <v>#REF!</v>
      </c>
    </row>
    <row r="117" spans="1:23" s="21" customFormat="1" x14ac:dyDescent="0.25">
      <c r="A117" s="3" t="s">
        <v>287</v>
      </c>
      <c r="B117" s="3" t="s">
        <v>390</v>
      </c>
      <c r="C117" s="3" t="s">
        <v>394</v>
      </c>
      <c r="D117" s="3" t="s">
        <v>424</v>
      </c>
      <c r="E117" s="3" t="s">
        <v>425</v>
      </c>
      <c r="F117" s="3" t="s">
        <v>289</v>
      </c>
      <c r="G117" s="3" t="s">
        <v>392</v>
      </c>
      <c r="H117" s="4" t="s">
        <v>396</v>
      </c>
      <c r="I117" s="4" t="s">
        <v>396</v>
      </c>
      <c r="J117" s="4" t="s">
        <v>426</v>
      </c>
      <c r="K117" s="4" t="s">
        <v>426</v>
      </c>
      <c r="L117" s="4" t="s">
        <v>397</v>
      </c>
      <c r="M117" s="4" t="s">
        <v>426</v>
      </c>
      <c r="N117" s="4"/>
      <c r="O117" s="4"/>
      <c r="P117" s="3" t="e">
        <f>_xlfn.CONCAT(#REF!,#REF!)</f>
        <v>#REF!</v>
      </c>
      <c r="Q117" s="10" t="e">
        <f>VLOOKUP(P117,'[1]15380-2 SBB Tysk'!B:C,2,FALSE)</f>
        <v>#REF!</v>
      </c>
      <c r="R117" s="3"/>
      <c r="S117" s="3"/>
      <c r="T117" s="3"/>
      <c r="U117" s="3"/>
      <c r="V117" s="3"/>
      <c r="W117" s="3"/>
    </row>
    <row r="118" spans="1:23" x14ac:dyDescent="0.25">
      <c r="A118" s="3" t="s">
        <v>287</v>
      </c>
      <c r="B118" s="3" t="s">
        <v>390</v>
      </c>
      <c r="C118" s="3" t="s">
        <v>394</v>
      </c>
      <c r="D118" s="3" t="s">
        <v>427</v>
      </c>
      <c r="E118" s="3" t="s">
        <v>428</v>
      </c>
      <c r="F118" s="3" t="s">
        <v>289</v>
      </c>
      <c r="G118" s="3" t="s">
        <v>392</v>
      </c>
      <c r="H118" s="4" t="s">
        <v>396</v>
      </c>
      <c r="I118" s="4" t="s">
        <v>396</v>
      </c>
      <c r="J118" s="4" t="s">
        <v>429</v>
      </c>
      <c r="K118" s="4" t="s">
        <v>429</v>
      </c>
      <c r="L118" s="4" t="s">
        <v>397</v>
      </c>
      <c r="M118" s="4" t="s">
        <v>429</v>
      </c>
      <c r="N118" s="4"/>
      <c r="O118" s="4"/>
      <c r="P118" s="3" t="e">
        <f>_xlfn.CONCAT(#REF!,#REF!)</f>
        <v>#REF!</v>
      </c>
      <c r="Q118" s="10" t="e">
        <f>VLOOKUP(P118,'[1]15380-2 SBB Tysk'!B:C,2,FALSE)</f>
        <v>#REF!</v>
      </c>
    </row>
    <row r="119" spans="1:23" x14ac:dyDescent="0.25">
      <c r="A119" s="3" t="s">
        <v>287</v>
      </c>
      <c r="B119" s="3" t="s">
        <v>390</v>
      </c>
      <c r="C119" s="3" t="s">
        <v>394</v>
      </c>
      <c r="D119" s="3" t="s">
        <v>430</v>
      </c>
      <c r="E119" s="3" t="s">
        <v>431</v>
      </c>
      <c r="F119" s="3" t="s">
        <v>289</v>
      </c>
      <c r="G119" s="3" t="s">
        <v>392</v>
      </c>
      <c r="H119" s="4" t="s">
        <v>396</v>
      </c>
      <c r="I119" s="4" t="s">
        <v>396</v>
      </c>
      <c r="J119" s="4" t="s">
        <v>432</v>
      </c>
      <c r="K119" s="4" t="s">
        <v>432</v>
      </c>
      <c r="L119" s="4" t="s">
        <v>397</v>
      </c>
      <c r="M119" s="4" t="s">
        <v>432</v>
      </c>
      <c r="N119" s="4"/>
      <c r="O119" s="4"/>
      <c r="P119" s="3" t="e">
        <f>_xlfn.CONCAT(#REF!,#REF!)</f>
        <v>#REF!</v>
      </c>
      <c r="Q119" s="10" t="e">
        <f>VLOOKUP(P119,'[1]15380-2 SBB Tysk'!B:C,2,FALSE)</f>
        <v>#REF!</v>
      </c>
    </row>
    <row r="120" spans="1:23" x14ac:dyDescent="0.25">
      <c r="A120" s="3" t="s">
        <v>287</v>
      </c>
      <c r="B120" s="3" t="s">
        <v>390</v>
      </c>
      <c r="C120" s="3" t="s">
        <v>394</v>
      </c>
      <c r="D120" s="3" t="s">
        <v>433</v>
      </c>
      <c r="E120" s="3" t="s">
        <v>434</v>
      </c>
      <c r="F120" s="3" t="s">
        <v>289</v>
      </c>
      <c r="G120" s="3" t="s">
        <v>392</v>
      </c>
      <c r="H120" s="4" t="s">
        <v>396</v>
      </c>
      <c r="I120" s="4" t="s">
        <v>396</v>
      </c>
      <c r="J120" s="4" t="s">
        <v>435</v>
      </c>
      <c r="K120" s="4" t="s">
        <v>435</v>
      </c>
      <c r="L120" s="4" t="s">
        <v>397</v>
      </c>
      <c r="M120" s="4" t="s">
        <v>436</v>
      </c>
      <c r="N120" s="4"/>
      <c r="O120" s="4"/>
      <c r="P120" s="3" t="e">
        <f>_xlfn.CONCAT(#REF!,#REF!)</f>
        <v>#REF!</v>
      </c>
      <c r="Q120" s="10" t="e">
        <f>VLOOKUP(P120,'[1]15380-2 SBB Tysk'!B:C,2,FALSE)</f>
        <v>#REF!</v>
      </c>
    </row>
    <row r="121" spans="1:23" x14ac:dyDescent="0.25">
      <c r="A121" s="3" t="s">
        <v>287</v>
      </c>
      <c r="B121" s="3" t="s">
        <v>390</v>
      </c>
      <c r="C121" s="3" t="s">
        <v>394</v>
      </c>
      <c r="D121" s="3" t="s">
        <v>437</v>
      </c>
      <c r="E121" s="3" t="s">
        <v>438</v>
      </c>
      <c r="F121" s="3" t="s">
        <v>289</v>
      </c>
      <c r="G121" s="3" t="s">
        <v>392</v>
      </c>
      <c r="H121" s="4" t="s">
        <v>396</v>
      </c>
      <c r="I121" s="4" t="s">
        <v>396</v>
      </c>
      <c r="J121" s="4" t="s">
        <v>439</v>
      </c>
      <c r="K121" s="4" t="s">
        <v>439</v>
      </c>
      <c r="L121" s="4" t="s">
        <v>397</v>
      </c>
      <c r="M121" s="4" t="s">
        <v>440</v>
      </c>
      <c r="N121" s="4"/>
      <c r="O121" s="4"/>
      <c r="P121" s="3" t="e">
        <f>_xlfn.CONCAT(#REF!,#REF!)</f>
        <v>#REF!</v>
      </c>
      <c r="Q121" s="10" t="e">
        <f>VLOOKUP(P121,'[1]15380-2 SBB Tysk'!B:C,2,FALSE)</f>
        <v>#REF!</v>
      </c>
    </row>
    <row r="122" spans="1:23" x14ac:dyDescent="0.25">
      <c r="A122" s="3" t="s">
        <v>287</v>
      </c>
      <c r="B122" s="3" t="s">
        <v>390</v>
      </c>
      <c r="C122" s="3" t="s">
        <v>394</v>
      </c>
      <c r="D122" s="3" t="s">
        <v>441</v>
      </c>
      <c r="E122" s="3" t="s">
        <v>442</v>
      </c>
      <c r="F122" s="3" t="s">
        <v>289</v>
      </c>
      <c r="G122" s="3" t="s">
        <v>392</v>
      </c>
      <c r="H122" s="4" t="s">
        <v>396</v>
      </c>
      <c r="I122" s="4" t="s">
        <v>396</v>
      </c>
      <c r="J122" s="4" t="s">
        <v>443</v>
      </c>
      <c r="K122" s="4" t="s">
        <v>443</v>
      </c>
      <c r="L122" s="4" t="s">
        <v>397</v>
      </c>
      <c r="M122" s="4" t="s">
        <v>444</v>
      </c>
      <c r="N122" s="4"/>
      <c r="O122" s="4"/>
      <c r="P122" s="3" t="e">
        <f>_xlfn.CONCAT(#REF!,#REF!)</f>
        <v>#REF!</v>
      </c>
      <c r="Q122" s="10" t="e">
        <f>VLOOKUP(P122,'[1]15380-2 SBB Tysk'!B:C,2,FALSE)</f>
        <v>#REF!</v>
      </c>
    </row>
    <row r="123" spans="1:23" x14ac:dyDescent="0.25">
      <c r="A123" s="3" t="s">
        <v>287</v>
      </c>
      <c r="B123" s="3" t="s">
        <v>390</v>
      </c>
      <c r="C123" s="3" t="s">
        <v>394</v>
      </c>
      <c r="D123" s="3" t="s">
        <v>445</v>
      </c>
      <c r="E123" s="3" t="s">
        <v>446</v>
      </c>
      <c r="F123" s="3" t="s">
        <v>289</v>
      </c>
      <c r="G123" s="3" t="s">
        <v>392</v>
      </c>
      <c r="H123" s="4" t="s">
        <v>396</v>
      </c>
      <c r="I123" s="4" t="s">
        <v>396</v>
      </c>
      <c r="J123" s="4" t="s">
        <v>447</v>
      </c>
      <c r="K123" s="4" t="s">
        <v>447</v>
      </c>
      <c r="L123" s="4" t="s">
        <v>397</v>
      </c>
      <c r="M123" s="4" t="s">
        <v>448</v>
      </c>
      <c r="N123" s="4"/>
      <c r="O123" s="4"/>
      <c r="P123" s="3" t="e">
        <f>_xlfn.CONCAT(#REF!,#REF!)</f>
        <v>#REF!</v>
      </c>
      <c r="Q123" s="10" t="e">
        <f>VLOOKUP(P123,'[1]15380-2 SBB Tysk'!B:C,2,FALSE)</f>
        <v>#REF!</v>
      </c>
    </row>
    <row r="124" spans="1:23" x14ac:dyDescent="0.25">
      <c r="A124" s="3" t="s">
        <v>287</v>
      </c>
      <c r="B124" s="3" t="s">
        <v>390</v>
      </c>
      <c r="C124" s="3" t="s">
        <v>394</v>
      </c>
      <c r="D124" s="3" t="s">
        <v>449</v>
      </c>
      <c r="E124" s="3" t="s">
        <v>450</v>
      </c>
      <c r="F124" s="3" t="s">
        <v>289</v>
      </c>
      <c r="G124" s="3" t="s">
        <v>392</v>
      </c>
      <c r="H124" s="4" t="s">
        <v>396</v>
      </c>
      <c r="I124" s="4" t="s">
        <v>396</v>
      </c>
      <c r="J124" s="4" t="s">
        <v>451</v>
      </c>
      <c r="K124" s="4" t="s">
        <v>451</v>
      </c>
      <c r="L124" s="4" t="s">
        <v>397</v>
      </c>
      <c r="M124" s="4" t="s">
        <v>452</v>
      </c>
      <c r="N124" s="4"/>
      <c r="O124" s="4"/>
      <c r="P124" s="3" t="e">
        <f>_xlfn.CONCAT(#REF!,#REF!)</f>
        <v>#REF!</v>
      </c>
      <c r="Q124" s="10" t="e">
        <f>VLOOKUP(P124,'[1]15380-2 SBB Tysk'!B:C,2,FALSE)</f>
        <v>#REF!</v>
      </c>
    </row>
    <row r="125" spans="1:23" x14ac:dyDescent="0.25">
      <c r="A125" s="3" t="s">
        <v>287</v>
      </c>
      <c r="B125" s="3" t="s">
        <v>390</v>
      </c>
      <c r="C125" s="3" t="s">
        <v>394</v>
      </c>
      <c r="D125" s="3" t="s">
        <v>453</v>
      </c>
      <c r="E125" s="3" t="s">
        <v>454</v>
      </c>
      <c r="F125" s="3" t="s">
        <v>289</v>
      </c>
      <c r="G125" s="3" t="s">
        <v>392</v>
      </c>
      <c r="H125" s="4" t="s">
        <v>396</v>
      </c>
      <c r="I125" s="4" t="s">
        <v>396</v>
      </c>
      <c r="J125" s="4" t="s">
        <v>455</v>
      </c>
      <c r="K125" s="4" t="s">
        <v>455</v>
      </c>
      <c r="L125" s="4" t="s">
        <v>397</v>
      </c>
      <c r="M125" s="4" t="s">
        <v>456</v>
      </c>
      <c r="N125" s="4"/>
      <c r="O125" s="4"/>
      <c r="P125" s="3" t="e">
        <f>_xlfn.CONCAT(#REF!,#REF!)</f>
        <v>#REF!</v>
      </c>
      <c r="Q125" s="10" t="e">
        <f>VLOOKUP(P125,'[1]15380-2 SBB Tysk'!B:C,2,FALSE)</f>
        <v>#REF!</v>
      </c>
    </row>
    <row r="126" spans="1:23" x14ac:dyDescent="0.25">
      <c r="A126" s="3" t="s">
        <v>287</v>
      </c>
      <c r="B126" s="3" t="s">
        <v>390</v>
      </c>
      <c r="C126" s="3" t="s">
        <v>394</v>
      </c>
      <c r="D126" s="3" t="s">
        <v>457</v>
      </c>
      <c r="E126" s="3" t="s">
        <v>458</v>
      </c>
      <c r="F126" s="3" t="s">
        <v>289</v>
      </c>
      <c r="G126" s="3" t="s">
        <v>392</v>
      </c>
      <c r="H126" s="4" t="s">
        <v>396</v>
      </c>
      <c r="I126" s="4" t="s">
        <v>396</v>
      </c>
      <c r="J126" s="4" t="s">
        <v>459</v>
      </c>
      <c r="K126" s="4" t="s">
        <v>459</v>
      </c>
      <c r="L126" s="4" t="s">
        <v>397</v>
      </c>
      <c r="M126" s="4" t="s">
        <v>460</v>
      </c>
      <c r="N126" s="4"/>
      <c r="O126" s="4"/>
      <c r="P126" s="3" t="e">
        <f>_xlfn.CONCAT(#REF!,#REF!)</f>
        <v>#REF!</v>
      </c>
      <c r="Q126" s="10" t="e">
        <f>VLOOKUP(P126,'[1]15380-2 SBB Tysk'!B:C,2,FALSE)</f>
        <v>#REF!</v>
      </c>
    </row>
    <row r="127" spans="1:23" x14ac:dyDescent="0.25">
      <c r="A127" s="3" t="s">
        <v>287</v>
      </c>
      <c r="B127" s="3" t="s">
        <v>390</v>
      </c>
      <c r="C127" s="3" t="s">
        <v>394</v>
      </c>
      <c r="D127" s="3" t="s">
        <v>461</v>
      </c>
      <c r="E127" s="3" t="s">
        <v>462</v>
      </c>
      <c r="F127" s="3" t="s">
        <v>289</v>
      </c>
      <c r="G127" s="3" t="s">
        <v>392</v>
      </c>
      <c r="H127" s="4" t="s">
        <v>396</v>
      </c>
      <c r="I127" s="4" t="s">
        <v>396</v>
      </c>
      <c r="J127" s="4" t="s">
        <v>463</v>
      </c>
      <c r="K127" s="4" t="s">
        <v>463</v>
      </c>
      <c r="L127" s="4" t="s">
        <v>397</v>
      </c>
      <c r="M127" s="4" t="s">
        <v>464</v>
      </c>
      <c r="N127" s="4"/>
      <c r="O127" s="4"/>
      <c r="P127" s="3" t="e">
        <f>_xlfn.CONCAT(#REF!,#REF!)</f>
        <v>#REF!</v>
      </c>
      <c r="Q127" s="10" t="e">
        <f>VLOOKUP(P127,'[1]15380-2 SBB Tysk'!B:C,2,FALSE)</f>
        <v>#REF!</v>
      </c>
    </row>
    <row r="128" spans="1:23" x14ac:dyDescent="0.25">
      <c r="A128" s="3" t="s">
        <v>287</v>
      </c>
      <c r="B128" s="3" t="s">
        <v>390</v>
      </c>
      <c r="C128" s="3" t="s">
        <v>394</v>
      </c>
      <c r="D128" s="3" t="s">
        <v>465</v>
      </c>
      <c r="E128" s="3" t="s">
        <v>466</v>
      </c>
      <c r="F128" s="3" t="s">
        <v>289</v>
      </c>
      <c r="G128" s="3" t="s">
        <v>392</v>
      </c>
      <c r="H128" s="4" t="s">
        <v>396</v>
      </c>
      <c r="I128" s="4" t="s">
        <v>396</v>
      </c>
      <c r="J128" s="4" t="s">
        <v>467</v>
      </c>
      <c r="K128" s="4" t="s">
        <v>467</v>
      </c>
      <c r="L128" s="4" t="s">
        <v>397</v>
      </c>
      <c r="M128" s="4" t="s">
        <v>468</v>
      </c>
      <c r="N128" s="4"/>
      <c r="O128" s="4"/>
      <c r="P128" s="3" t="e">
        <f>_xlfn.CONCAT(#REF!,#REF!)</f>
        <v>#REF!</v>
      </c>
      <c r="Q128" s="10" t="e">
        <f>VLOOKUP(P128,'[1]15380-2 SBB Tysk'!B:C,2,FALSE)</f>
        <v>#REF!</v>
      </c>
    </row>
    <row r="129" spans="1:23" x14ac:dyDescent="0.25">
      <c r="A129" s="3" t="s">
        <v>287</v>
      </c>
      <c r="B129" s="3" t="s">
        <v>390</v>
      </c>
      <c r="C129" s="3" t="s">
        <v>394</v>
      </c>
      <c r="D129" s="3" t="s">
        <v>469</v>
      </c>
      <c r="E129" s="3" t="s">
        <v>470</v>
      </c>
      <c r="F129" s="3" t="s">
        <v>289</v>
      </c>
      <c r="G129" s="3" t="s">
        <v>392</v>
      </c>
      <c r="H129" s="4" t="s">
        <v>396</v>
      </c>
      <c r="I129" s="4" t="s">
        <v>396</v>
      </c>
      <c r="J129" s="4" t="s">
        <v>471</v>
      </c>
      <c r="K129" s="4" t="s">
        <v>471</v>
      </c>
      <c r="L129" s="4" t="s">
        <v>397</v>
      </c>
      <c r="M129" s="4" t="s">
        <v>471</v>
      </c>
      <c r="N129" s="4"/>
      <c r="O129" s="4"/>
      <c r="P129" s="3" t="e">
        <f>_xlfn.CONCAT(#REF!,#REF!)</f>
        <v>#REF!</v>
      </c>
      <c r="Q129" s="10" t="e">
        <f>VLOOKUP(P129,'[1]15380-2 SBB Tysk'!B:C,2,FALSE)</f>
        <v>#REF!</v>
      </c>
    </row>
    <row r="130" spans="1:23" x14ac:dyDescent="0.25">
      <c r="A130" s="3" t="s">
        <v>287</v>
      </c>
      <c r="B130" s="3" t="s">
        <v>390</v>
      </c>
      <c r="C130" s="3" t="s">
        <v>394</v>
      </c>
      <c r="D130" s="3" t="s">
        <v>472</v>
      </c>
      <c r="E130" s="3" t="s">
        <v>473</v>
      </c>
      <c r="F130" s="3" t="s">
        <v>289</v>
      </c>
      <c r="G130" s="3" t="s">
        <v>392</v>
      </c>
      <c r="H130" s="4" t="s">
        <v>396</v>
      </c>
      <c r="I130" s="4" t="s">
        <v>396</v>
      </c>
      <c r="J130" s="4" t="s">
        <v>474</v>
      </c>
      <c r="K130" s="4" t="s">
        <v>474</v>
      </c>
      <c r="L130" s="4" t="s">
        <v>397</v>
      </c>
      <c r="M130" s="4" t="s">
        <v>464</v>
      </c>
      <c r="N130" s="4"/>
      <c r="O130" s="4"/>
      <c r="P130" s="3" t="e">
        <f>_xlfn.CONCAT(#REF!,#REF!)</f>
        <v>#REF!</v>
      </c>
      <c r="Q130" s="10" t="e">
        <f>VLOOKUP(P130,'[1]15380-2 SBB Tysk'!B:C,2,FALSE)</f>
        <v>#REF!</v>
      </c>
    </row>
    <row r="131" spans="1:23" x14ac:dyDescent="0.25">
      <c r="A131" s="3" t="s">
        <v>287</v>
      </c>
      <c r="B131" s="3" t="s">
        <v>390</v>
      </c>
      <c r="C131" s="3" t="s">
        <v>394</v>
      </c>
      <c r="D131" s="3" t="s">
        <v>475</v>
      </c>
      <c r="E131" s="3" t="s">
        <v>476</v>
      </c>
      <c r="F131" s="3" t="s">
        <v>289</v>
      </c>
      <c r="G131" s="3" t="s">
        <v>392</v>
      </c>
      <c r="H131" s="4" t="s">
        <v>396</v>
      </c>
      <c r="I131" s="4" t="s">
        <v>396</v>
      </c>
      <c r="J131" s="4" t="s">
        <v>477</v>
      </c>
      <c r="K131" s="4" t="s">
        <v>477</v>
      </c>
      <c r="L131" s="4" t="s">
        <v>397</v>
      </c>
      <c r="M131" s="4" t="s">
        <v>478</v>
      </c>
      <c r="N131" s="4"/>
      <c r="O131" s="4"/>
      <c r="P131" s="3" t="e">
        <f>_xlfn.CONCAT(#REF!,#REF!)</f>
        <v>#REF!</v>
      </c>
      <c r="Q131" s="10" t="e">
        <f>VLOOKUP(P131,'[1]15380-2 SBB Tysk'!B:C,2,FALSE)</f>
        <v>#REF!</v>
      </c>
      <c r="T131" s="3" t="s">
        <v>162</v>
      </c>
    </row>
    <row r="132" spans="1:23" x14ac:dyDescent="0.25">
      <c r="A132" s="3" t="s">
        <v>287</v>
      </c>
      <c r="B132" s="3" t="s">
        <v>390</v>
      </c>
      <c r="C132" s="3" t="s">
        <v>394</v>
      </c>
      <c r="D132" s="3" t="s">
        <v>479</v>
      </c>
      <c r="E132" s="3" t="s">
        <v>480</v>
      </c>
      <c r="F132" s="3" t="s">
        <v>289</v>
      </c>
      <c r="G132" s="3" t="s">
        <v>392</v>
      </c>
      <c r="H132" s="4" t="s">
        <v>396</v>
      </c>
      <c r="I132" s="4" t="s">
        <v>396</v>
      </c>
      <c r="J132" s="4" t="s">
        <v>481</v>
      </c>
      <c r="K132" s="4" t="s">
        <v>481</v>
      </c>
      <c r="L132" s="4" t="s">
        <v>397</v>
      </c>
      <c r="M132" s="4" t="s">
        <v>482</v>
      </c>
      <c r="N132" s="4"/>
      <c r="O132" s="4"/>
      <c r="P132" s="3" t="e">
        <f>_xlfn.CONCAT(#REF!,#REF!)</f>
        <v>#REF!</v>
      </c>
      <c r="Q132" s="10" t="e">
        <f>VLOOKUP(P132,'[1]15380-2 SBB Tysk'!B:C,2,FALSE)</f>
        <v>#REF!</v>
      </c>
    </row>
    <row r="133" spans="1:23" x14ac:dyDescent="0.25">
      <c r="A133" s="3" t="s">
        <v>287</v>
      </c>
      <c r="B133" s="3" t="s">
        <v>390</v>
      </c>
      <c r="C133" s="3" t="s">
        <v>394</v>
      </c>
      <c r="D133" s="3" t="s">
        <v>483</v>
      </c>
      <c r="E133" s="3" t="s">
        <v>484</v>
      </c>
      <c r="F133" s="3" t="s">
        <v>289</v>
      </c>
      <c r="G133" s="3" t="s">
        <v>392</v>
      </c>
      <c r="H133" s="4" t="s">
        <v>396</v>
      </c>
      <c r="I133" s="4" t="s">
        <v>396</v>
      </c>
      <c r="J133" s="4" t="s">
        <v>485</v>
      </c>
      <c r="K133" s="4" t="s">
        <v>485</v>
      </c>
      <c r="L133" s="4" t="s">
        <v>397</v>
      </c>
      <c r="M133" s="4" t="s">
        <v>464</v>
      </c>
      <c r="N133" s="4"/>
      <c r="O133" s="4"/>
      <c r="P133" s="3" t="e">
        <f>_xlfn.CONCAT(#REF!,#REF!)</f>
        <v>#REF!</v>
      </c>
      <c r="Q133" s="10" t="e">
        <f>VLOOKUP(P133,'[1]15380-2 SBB Tysk'!B:C,2,FALSE)</f>
        <v>#REF!</v>
      </c>
    </row>
    <row r="134" spans="1:23" x14ac:dyDescent="0.25">
      <c r="A134" s="3" t="s">
        <v>287</v>
      </c>
      <c r="B134" s="3" t="s">
        <v>390</v>
      </c>
      <c r="C134" s="3" t="s">
        <v>394</v>
      </c>
      <c r="D134" s="3" t="s">
        <v>486</v>
      </c>
      <c r="E134" s="3" t="s">
        <v>487</v>
      </c>
      <c r="F134" s="3" t="s">
        <v>289</v>
      </c>
      <c r="G134" s="3" t="s">
        <v>392</v>
      </c>
      <c r="H134" s="4" t="s">
        <v>396</v>
      </c>
      <c r="I134" s="4" t="s">
        <v>396</v>
      </c>
      <c r="J134" s="4" t="s">
        <v>488</v>
      </c>
      <c r="K134" s="4" t="s">
        <v>488</v>
      </c>
      <c r="L134" s="4" t="s">
        <v>397</v>
      </c>
      <c r="M134" s="4" t="s">
        <v>488</v>
      </c>
      <c r="N134" s="4"/>
      <c r="O134" s="4"/>
      <c r="P134" s="3" t="e">
        <f>_xlfn.CONCAT(#REF!,#REF!)</f>
        <v>#REF!</v>
      </c>
      <c r="Q134" s="10" t="e">
        <f>VLOOKUP(P134,'[1]15380-2 SBB Tysk'!B:C,2,FALSE)</f>
        <v>#REF!</v>
      </c>
    </row>
    <row r="135" spans="1:23" x14ac:dyDescent="0.25">
      <c r="A135" s="3" t="s">
        <v>287</v>
      </c>
      <c r="B135" s="3" t="s">
        <v>390</v>
      </c>
      <c r="C135" s="10" t="s">
        <v>394</v>
      </c>
      <c r="D135" s="10" t="s">
        <v>159</v>
      </c>
      <c r="E135" s="10" t="s">
        <v>489</v>
      </c>
      <c r="F135" s="10" t="s">
        <v>289</v>
      </c>
      <c r="G135" s="10" t="s">
        <v>392</v>
      </c>
      <c r="H135" s="9" t="s">
        <v>396</v>
      </c>
      <c r="I135" s="9" t="s">
        <v>396</v>
      </c>
      <c r="J135" s="9" t="s">
        <v>490</v>
      </c>
      <c r="K135" s="9" t="s">
        <v>490</v>
      </c>
      <c r="L135" s="9" t="s">
        <v>397</v>
      </c>
      <c r="M135" s="9" t="s">
        <v>491</v>
      </c>
      <c r="N135" s="9"/>
      <c r="O135" s="9"/>
      <c r="P135" s="10" t="e">
        <f>_xlfn.CONCAT(#REF!,#REF!)</f>
        <v>#REF!</v>
      </c>
      <c r="Q135" s="10" t="e">
        <f>VLOOKUP(P135,'[1]15380-2 SBB Tysk'!B:C,2,FALSE)</f>
        <v>#REF!</v>
      </c>
      <c r="R135" s="10"/>
      <c r="S135" s="10"/>
      <c r="T135" s="10" t="s">
        <v>162</v>
      </c>
      <c r="U135" s="10"/>
      <c r="V135" s="10"/>
      <c r="W135" s="10"/>
    </row>
    <row r="136" spans="1:23" x14ac:dyDescent="0.25">
      <c r="A136" s="3" t="s">
        <v>287</v>
      </c>
      <c r="B136" s="3" t="s">
        <v>390</v>
      </c>
      <c r="C136" s="10" t="s">
        <v>394</v>
      </c>
      <c r="D136" s="10" t="s">
        <v>159</v>
      </c>
      <c r="E136" s="10" t="s">
        <v>492</v>
      </c>
      <c r="F136" s="10" t="s">
        <v>289</v>
      </c>
      <c r="G136" s="10" t="s">
        <v>392</v>
      </c>
      <c r="H136" s="9" t="s">
        <v>396</v>
      </c>
      <c r="I136" s="9" t="s">
        <v>396</v>
      </c>
      <c r="J136" s="9" t="s">
        <v>493</v>
      </c>
      <c r="K136" s="9" t="s">
        <v>493</v>
      </c>
      <c r="L136" s="9" t="s">
        <v>397</v>
      </c>
      <c r="M136" s="9" t="s">
        <v>491</v>
      </c>
      <c r="N136" s="9"/>
      <c r="O136" s="9"/>
      <c r="P136" s="10" t="e">
        <f>_xlfn.CONCAT(#REF!,#REF!)</f>
        <v>#REF!</v>
      </c>
      <c r="Q136" s="10" t="e">
        <f>VLOOKUP(P136,'[1]15380-2 SBB Tysk'!B:C,2,FALSE)</f>
        <v>#REF!</v>
      </c>
      <c r="R136" s="10"/>
      <c r="S136" s="10"/>
      <c r="T136" s="10" t="s">
        <v>162</v>
      </c>
      <c r="U136" s="10"/>
      <c r="V136" s="10"/>
      <c r="W136" s="10"/>
    </row>
    <row r="137" spans="1:23" x14ac:dyDescent="0.25">
      <c r="A137" s="3" t="s">
        <v>287</v>
      </c>
      <c r="B137" s="3" t="s">
        <v>390</v>
      </c>
      <c r="C137" s="3" t="s">
        <v>494</v>
      </c>
      <c r="D137" s="3" t="s">
        <v>494</v>
      </c>
      <c r="E137" s="3" t="s">
        <v>495</v>
      </c>
      <c r="F137" s="3" t="s">
        <v>289</v>
      </c>
      <c r="G137" s="3" t="s">
        <v>392</v>
      </c>
      <c r="H137" s="4" t="s">
        <v>496</v>
      </c>
      <c r="I137" s="4" t="s">
        <v>496</v>
      </c>
      <c r="J137" s="4" t="s">
        <v>496</v>
      </c>
      <c r="K137" s="4" t="s">
        <v>496</v>
      </c>
      <c r="L137" s="4" t="s">
        <v>497</v>
      </c>
      <c r="M137" s="4" t="s">
        <v>497</v>
      </c>
      <c r="N137" s="4"/>
      <c r="O137" s="4"/>
      <c r="P137" s="3" t="e">
        <f>_xlfn.CONCAT(#REF!,#REF!)</f>
        <v>#REF!</v>
      </c>
      <c r="Q137" s="10" t="e">
        <f>VLOOKUP(P137,'[1]15380-2 SBB Tysk'!B:C,2,FALSE)</f>
        <v>#REF!</v>
      </c>
    </row>
    <row r="138" spans="1:23" x14ac:dyDescent="0.25">
      <c r="A138" s="3" t="s">
        <v>287</v>
      </c>
      <c r="B138" s="3" t="s">
        <v>390</v>
      </c>
      <c r="C138" s="3" t="s">
        <v>494</v>
      </c>
      <c r="D138" s="3" t="s">
        <v>498</v>
      </c>
      <c r="E138" s="3" t="s">
        <v>499</v>
      </c>
      <c r="F138" s="3" t="s">
        <v>289</v>
      </c>
      <c r="G138" s="3" t="s">
        <v>392</v>
      </c>
      <c r="H138" s="4" t="s">
        <v>496</v>
      </c>
      <c r="I138" s="4" t="s">
        <v>496</v>
      </c>
      <c r="J138" s="4" t="s">
        <v>500</v>
      </c>
      <c r="K138" s="4" t="s">
        <v>500</v>
      </c>
      <c r="L138" s="4" t="s">
        <v>497</v>
      </c>
      <c r="M138" s="4" t="s">
        <v>496</v>
      </c>
      <c r="N138" s="4"/>
      <c r="O138" s="4"/>
      <c r="P138" s="3" t="e">
        <f>_xlfn.CONCAT(#REF!,#REF!)</f>
        <v>#REF!</v>
      </c>
      <c r="Q138" s="10" t="e">
        <f>VLOOKUP(P138,'[1]15380-2 SBB Tysk'!B:C,2,FALSE)</f>
        <v>#REF!</v>
      </c>
    </row>
    <row r="139" spans="1:23" x14ac:dyDescent="0.25">
      <c r="A139" s="3" t="s">
        <v>287</v>
      </c>
      <c r="B139" s="3" t="s">
        <v>390</v>
      </c>
      <c r="C139" s="3" t="s">
        <v>494</v>
      </c>
      <c r="D139" s="3" t="s">
        <v>501</v>
      </c>
      <c r="E139" s="3" t="s">
        <v>502</v>
      </c>
      <c r="F139" s="3" t="s">
        <v>289</v>
      </c>
      <c r="G139" s="3" t="s">
        <v>392</v>
      </c>
      <c r="H139" s="4" t="s">
        <v>496</v>
      </c>
      <c r="I139" s="4" t="s">
        <v>496</v>
      </c>
      <c r="J139" s="4" t="s">
        <v>503</v>
      </c>
      <c r="K139" s="4" t="s">
        <v>503</v>
      </c>
      <c r="L139" s="4" t="s">
        <v>497</v>
      </c>
      <c r="M139" s="4" t="s">
        <v>504</v>
      </c>
      <c r="N139" s="4"/>
      <c r="O139" s="4"/>
      <c r="P139" s="3" t="e">
        <f>_xlfn.CONCAT(#REF!,#REF!)</f>
        <v>#REF!</v>
      </c>
      <c r="Q139" s="10" t="e">
        <f>VLOOKUP(P139,'[1]15380-2 SBB Tysk'!B:C,2,FALSE)</f>
        <v>#REF!</v>
      </c>
    </row>
    <row r="140" spans="1:23" x14ac:dyDescent="0.25">
      <c r="A140" s="3" t="s">
        <v>287</v>
      </c>
      <c r="B140" s="3" t="s">
        <v>390</v>
      </c>
      <c r="C140" s="3" t="s">
        <v>494</v>
      </c>
      <c r="D140" s="3" t="s">
        <v>505</v>
      </c>
      <c r="E140" s="3" t="s">
        <v>506</v>
      </c>
      <c r="F140" s="3" t="s">
        <v>289</v>
      </c>
      <c r="G140" s="3" t="s">
        <v>392</v>
      </c>
      <c r="H140" s="4" t="s">
        <v>496</v>
      </c>
      <c r="I140" s="4" t="s">
        <v>496</v>
      </c>
      <c r="J140" s="4" t="s">
        <v>507</v>
      </c>
      <c r="K140" s="4" t="s">
        <v>507</v>
      </c>
      <c r="L140" s="4" t="s">
        <v>497</v>
      </c>
      <c r="M140" s="4" t="s">
        <v>508</v>
      </c>
      <c r="N140" s="4"/>
      <c r="O140" s="4"/>
      <c r="P140" s="3" t="e">
        <f>_xlfn.CONCAT(#REF!,#REF!)</f>
        <v>#REF!</v>
      </c>
      <c r="Q140" s="10" t="e">
        <f>VLOOKUP(P140,'[1]15380-2 SBB Tysk'!B:C,2,FALSE)</f>
        <v>#REF!</v>
      </c>
    </row>
    <row r="141" spans="1:23" x14ac:dyDescent="0.25">
      <c r="A141" s="3" t="s">
        <v>287</v>
      </c>
      <c r="B141" s="3" t="s">
        <v>390</v>
      </c>
      <c r="C141" s="3" t="s">
        <v>494</v>
      </c>
      <c r="D141" s="3" t="s">
        <v>509</v>
      </c>
      <c r="E141" s="3" t="s">
        <v>510</v>
      </c>
      <c r="F141" s="3" t="s">
        <v>289</v>
      </c>
      <c r="G141" s="3" t="s">
        <v>392</v>
      </c>
      <c r="H141" s="4" t="s">
        <v>496</v>
      </c>
      <c r="I141" s="4" t="s">
        <v>496</v>
      </c>
      <c r="J141" s="4" t="s">
        <v>511</v>
      </c>
      <c r="K141" s="4" t="s">
        <v>511</v>
      </c>
      <c r="L141" s="4" t="s">
        <v>497</v>
      </c>
      <c r="M141" s="4" t="s">
        <v>511</v>
      </c>
      <c r="N141" s="4"/>
      <c r="O141" s="4"/>
      <c r="P141" s="3" t="e">
        <f>_xlfn.CONCAT(#REF!,#REF!)</f>
        <v>#REF!</v>
      </c>
      <c r="Q141" s="10" t="e">
        <f>VLOOKUP(P141,'[1]15380-2 SBB Tysk'!B:C,2,FALSE)</f>
        <v>#REF!</v>
      </c>
    </row>
    <row r="142" spans="1:23" x14ac:dyDescent="0.25">
      <c r="A142" s="3" t="s">
        <v>287</v>
      </c>
      <c r="B142" s="3" t="s">
        <v>390</v>
      </c>
      <c r="C142" s="3" t="s">
        <v>494</v>
      </c>
      <c r="D142" s="3" t="s">
        <v>512</v>
      </c>
      <c r="E142" s="3" t="s">
        <v>513</v>
      </c>
      <c r="F142" s="3" t="s">
        <v>289</v>
      </c>
      <c r="G142" s="3" t="s">
        <v>392</v>
      </c>
      <c r="H142" s="4" t="s">
        <v>496</v>
      </c>
      <c r="I142" s="4" t="s">
        <v>496</v>
      </c>
      <c r="J142" s="4" t="s">
        <v>508</v>
      </c>
      <c r="K142" s="4" t="s">
        <v>508</v>
      </c>
      <c r="L142" s="4" t="s">
        <v>497</v>
      </c>
      <c r="M142" s="4" t="s">
        <v>508</v>
      </c>
      <c r="N142" s="4"/>
      <c r="O142" s="4"/>
      <c r="P142" s="3" t="e">
        <f>_xlfn.CONCAT(#REF!,#REF!)</f>
        <v>#REF!</v>
      </c>
      <c r="Q142" s="10" t="e">
        <f>VLOOKUP(P142,'[1]15380-2 SBB Tysk'!B:C,2,FALSE)</f>
        <v>#REF!</v>
      </c>
    </row>
    <row r="143" spans="1:23" s="3" customFormat="1" ht="12.75" x14ac:dyDescent="0.2">
      <c r="A143" s="3" t="s">
        <v>287</v>
      </c>
      <c r="B143" s="3" t="s">
        <v>390</v>
      </c>
      <c r="C143" s="3" t="s">
        <v>494</v>
      </c>
      <c r="D143" s="3" t="s">
        <v>514</v>
      </c>
      <c r="E143" s="3" t="s">
        <v>515</v>
      </c>
      <c r="F143" s="3" t="s">
        <v>289</v>
      </c>
      <c r="G143" s="3" t="s">
        <v>392</v>
      </c>
      <c r="H143" s="4" t="s">
        <v>496</v>
      </c>
      <c r="I143" s="4" t="s">
        <v>496</v>
      </c>
      <c r="J143" s="4" t="s">
        <v>516</v>
      </c>
      <c r="K143" s="4" t="s">
        <v>516</v>
      </c>
      <c r="L143" s="4" t="s">
        <v>497</v>
      </c>
      <c r="M143" s="4" t="s">
        <v>517</v>
      </c>
      <c r="N143" s="4"/>
      <c r="O143" s="4"/>
      <c r="P143" s="3" t="e">
        <f>_xlfn.CONCAT(#REF!,#REF!)</f>
        <v>#REF!</v>
      </c>
      <c r="Q143" s="10" t="e">
        <f>VLOOKUP(P143,'[1]15380-2 SBB Tysk'!B:C,2,FALSE)</f>
        <v>#REF!</v>
      </c>
    </row>
    <row r="144" spans="1:23" s="3" customFormat="1" ht="12.75" x14ac:dyDescent="0.2">
      <c r="A144" s="3" t="s">
        <v>287</v>
      </c>
      <c r="B144" s="3" t="s">
        <v>390</v>
      </c>
      <c r="C144" s="3" t="s">
        <v>494</v>
      </c>
      <c r="D144" s="3" t="s">
        <v>518</v>
      </c>
      <c r="E144" s="3" t="s">
        <v>519</v>
      </c>
      <c r="F144" s="3" t="s">
        <v>289</v>
      </c>
      <c r="G144" s="3" t="s">
        <v>392</v>
      </c>
      <c r="H144" s="4" t="s">
        <v>496</v>
      </c>
      <c r="I144" s="4" t="s">
        <v>496</v>
      </c>
      <c r="J144" s="4" t="s">
        <v>520</v>
      </c>
      <c r="K144" s="4" t="s">
        <v>520</v>
      </c>
      <c r="L144" s="4" t="s">
        <v>497</v>
      </c>
      <c r="M144" s="4" t="s">
        <v>521</v>
      </c>
      <c r="N144" s="4"/>
      <c r="O144" s="4"/>
      <c r="P144" s="3" t="e">
        <f>_xlfn.CONCAT(#REF!,#REF!)</f>
        <v>#REF!</v>
      </c>
      <c r="Q144" s="10" t="e">
        <f>VLOOKUP(P144,'[1]15380-2 SBB Tysk'!B:C,2,FALSE)</f>
        <v>#REF!</v>
      </c>
    </row>
    <row r="145" spans="1:17" s="3" customFormat="1" ht="12.75" x14ac:dyDescent="0.2">
      <c r="A145" s="3" t="s">
        <v>287</v>
      </c>
      <c r="B145" s="3" t="s">
        <v>390</v>
      </c>
      <c r="C145" s="3" t="s">
        <v>522</v>
      </c>
      <c r="D145" s="3" t="s">
        <v>522</v>
      </c>
      <c r="E145" s="3" t="s">
        <v>523</v>
      </c>
      <c r="F145" s="3" t="s">
        <v>289</v>
      </c>
      <c r="G145" s="3" t="s">
        <v>392</v>
      </c>
      <c r="H145" s="4" t="s">
        <v>524</v>
      </c>
      <c r="I145" s="4" t="s">
        <v>525</v>
      </c>
      <c r="J145" s="4" t="s">
        <v>524</v>
      </c>
      <c r="K145" s="4" t="s">
        <v>525</v>
      </c>
      <c r="L145" s="4" t="s">
        <v>526</v>
      </c>
      <c r="M145" s="4" t="s">
        <v>526</v>
      </c>
      <c r="N145" s="4"/>
      <c r="O145" s="4"/>
      <c r="P145" s="3" t="e">
        <f>_xlfn.CONCAT(#REF!,#REF!)</f>
        <v>#REF!</v>
      </c>
      <c r="Q145" s="10" t="e">
        <f>VLOOKUP(P145,'[1]15380-2 SBB Tysk'!B:C,2,FALSE)</f>
        <v>#REF!</v>
      </c>
    </row>
    <row r="146" spans="1:17" s="3" customFormat="1" ht="12.75" x14ac:dyDescent="0.2">
      <c r="A146" s="3" t="s">
        <v>287</v>
      </c>
      <c r="B146" s="3" t="s">
        <v>390</v>
      </c>
      <c r="C146" s="3" t="s">
        <v>522</v>
      </c>
      <c r="D146" s="10"/>
      <c r="E146" s="3" t="s">
        <v>527</v>
      </c>
      <c r="F146" s="3" t="s">
        <v>289</v>
      </c>
      <c r="G146" s="3" t="s">
        <v>392</v>
      </c>
      <c r="H146" s="4" t="s">
        <v>524</v>
      </c>
      <c r="I146" s="4" t="s">
        <v>525</v>
      </c>
      <c r="J146" s="4" t="s">
        <v>524</v>
      </c>
      <c r="K146" s="9" t="s">
        <v>456</v>
      </c>
      <c r="L146" s="4" t="s">
        <v>526</v>
      </c>
      <c r="M146" s="4" t="s">
        <v>456</v>
      </c>
      <c r="N146" s="4"/>
      <c r="O146" s="4"/>
      <c r="P146" s="3" t="e">
        <f>_xlfn.CONCAT(#REF!,#REF!)</f>
        <v>#REF!</v>
      </c>
      <c r="Q146" s="10" t="e">
        <f>VLOOKUP(P146,'[1]15380-2 SBB Tysk'!B:C,2,FALSE)</f>
        <v>#REF!</v>
      </c>
    </row>
    <row r="147" spans="1:17" s="3" customFormat="1" ht="12.75" x14ac:dyDescent="0.2">
      <c r="A147" s="3" t="s">
        <v>287</v>
      </c>
      <c r="B147" s="3" t="s">
        <v>390</v>
      </c>
      <c r="C147" s="3" t="s">
        <v>522</v>
      </c>
      <c r="D147" s="3" t="s">
        <v>528</v>
      </c>
      <c r="E147" s="3" t="s">
        <v>529</v>
      </c>
      <c r="F147" s="3" t="s">
        <v>289</v>
      </c>
      <c r="G147" s="3" t="s">
        <v>392</v>
      </c>
      <c r="H147" s="4" t="s">
        <v>524</v>
      </c>
      <c r="I147" s="4" t="s">
        <v>525</v>
      </c>
      <c r="J147" s="4" t="s">
        <v>517</v>
      </c>
      <c r="K147" s="4" t="s">
        <v>517</v>
      </c>
      <c r="L147" s="4" t="s">
        <v>526</v>
      </c>
      <c r="M147" s="4" t="s">
        <v>517</v>
      </c>
      <c r="N147" s="4"/>
      <c r="O147" s="4"/>
      <c r="P147" s="3" t="e">
        <f>_xlfn.CONCAT(#REF!,#REF!)</f>
        <v>#REF!</v>
      </c>
      <c r="Q147" s="10" t="e">
        <f>VLOOKUP(P147,'[1]15380-2 SBB Tysk'!B:C,2,FALSE)</f>
        <v>#REF!</v>
      </c>
    </row>
    <row r="148" spans="1:17" s="3" customFormat="1" ht="12.75" x14ac:dyDescent="0.2">
      <c r="A148" s="3" t="s">
        <v>287</v>
      </c>
      <c r="B148" s="3" t="s">
        <v>390</v>
      </c>
      <c r="C148" s="3" t="s">
        <v>522</v>
      </c>
      <c r="D148" s="3" t="s">
        <v>530</v>
      </c>
      <c r="E148" s="3" t="s">
        <v>531</v>
      </c>
      <c r="F148" s="3" t="s">
        <v>289</v>
      </c>
      <c r="G148" s="3" t="s">
        <v>392</v>
      </c>
      <c r="H148" s="4" t="s">
        <v>524</v>
      </c>
      <c r="I148" s="4" t="s">
        <v>525</v>
      </c>
      <c r="J148" s="4" t="s">
        <v>532</v>
      </c>
      <c r="K148" s="4" t="s">
        <v>532</v>
      </c>
      <c r="L148" s="4" t="s">
        <v>526</v>
      </c>
      <c r="M148" s="4" t="s">
        <v>532</v>
      </c>
      <c r="N148" s="4"/>
      <c r="O148" s="4"/>
      <c r="P148" s="3" t="e">
        <f>_xlfn.CONCAT(#REF!,#REF!)</f>
        <v>#REF!</v>
      </c>
      <c r="Q148" s="10" t="e">
        <f>VLOOKUP(P148,'[1]15380-2 SBB Tysk'!B:C,2,FALSE)</f>
        <v>#REF!</v>
      </c>
    </row>
    <row r="149" spans="1:17" s="3" customFormat="1" ht="12.75" x14ac:dyDescent="0.2">
      <c r="A149" s="3" t="s">
        <v>287</v>
      </c>
      <c r="B149" s="3" t="s">
        <v>390</v>
      </c>
      <c r="C149" s="3" t="s">
        <v>522</v>
      </c>
      <c r="D149" s="3" t="s">
        <v>533</v>
      </c>
      <c r="E149" s="3" t="s">
        <v>534</v>
      </c>
      <c r="F149" s="3" t="s">
        <v>289</v>
      </c>
      <c r="G149" s="3" t="s">
        <v>392</v>
      </c>
      <c r="H149" s="4" t="s">
        <v>524</v>
      </c>
      <c r="I149" s="4" t="s">
        <v>525</v>
      </c>
      <c r="J149" s="4" t="s">
        <v>535</v>
      </c>
      <c r="K149" s="4" t="s">
        <v>535</v>
      </c>
      <c r="L149" s="4" t="s">
        <v>526</v>
      </c>
      <c r="M149" s="4" t="s">
        <v>440</v>
      </c>
      <c r="N149" s="4"/>
      <c r="O149" s="4"/>
      <c r="P149" s="3" t="e">
        <f>_xlfn.CONCAT(#REF!,#REF!)</f>
        <v>#REF!</v>
      </c>
      <c r="Q149" s="10" t="e">
        <f>VLOOKUP(P149,'[1]15380-2 SBB Tysk'!B:C,2,FALSE)</f>
        <v>#REF!</v>
      </c>
    </row>
    <row r="150" spans="1:17" s="3" customFormat="1" ht="12.75" x14ac:dyDescent="0.2">
      <c r="A150" s="3" t="s">
        <v>287</v>
      </c>
      <c r="B150" s="3" t="s">
        <v>390</v>
      </c>
      <c r="C150" s="3" t="s">
        <v>522</v>
      </c>
      <c r="D150" s="3" t="s">
        <v>536</v>
      </c>
      <c r="E150" s="3" t="s">
        <v>537</v>
      </c>
      <c r="F150" s="3" t="s">
        <v>289</v>
      </c>
      <c r="G150" s="3" t="s">
        <v>392</v>
      </c>
      <c r="H150" s="4" t="s">
        <v>524</v>
      </c>
      <c r="I150" s="4" t="s">
        <v>525</v>
      </c>
      <c r="J150" s="4" t="s">
        <v>538</v>
      </c>
      <c r="K150" s="4" t="s">
        <v>538</v>
      </c>
      <c r="L150" s="4" t="s">
        <v>526</v>
      </c>
      <c r="M150" s="4" t="s">
        <v>440</v>
      </c>
      <c r="N150" s="4"/>
      <c r="O150" s="4"/>
      <c r="P150" s="3" t="e">
        <f>_xlfn.CONCAT(#REF!,#REF!)</f>
        <v>#REF!</v>
      </c>
      <c r="Q150" s="10" t="e">
        <f>VLOOKUP(P150,'[1]15380-2 SBB Tysk'!B:C,2,FALSE)</f>
        <v>#REF!</v>
      </c>
    </row>
    <row r="151" spans="1:17" s="3" customFormat="1" ht="12.75" x14ac:dyDescent="0.2">
      <c r="A151" s="3" t="s">
        <v>287</v>
      </c>
      <c r="B151" s="3" t="s">
        <v>390</v>
      </c>
      <c r="C151" s="3" t="s">
        <v>522</v>
      </c>
      <c r="D151" s="3" t="s">
        <v>539</v>
      </c>
      <c r="E151" s="3" t="s">
        <v>540</v>
      </c>
      <c r="F151" s="3" t="s">
        <v>289</v>
      </c>
      <c r="G151" s="3" t="s">
        <v>392</v>
      </c>
      <c r="H151" s="4" t="s">
        <v>524</v>
      </c>
      <c r="I151" s="4" t="s">
        <v>525</v>
      </c>
      <c r="J151" s="4" t="s">
        <v>481</v>
      </c>
      <c r="K151" s="4" t="s">
        <v>481</v>
      </c>
      <c r="L151" s="4" t="s">
        <v>526</v>
      </c>
      <c r="M151" s="4" t="s">
        <v>482</v>
      </c>
      <c r="N151" s="4"/>
      <c r="O151" s="4"/>
      <c r="P151" s="3" t="e">
        <f>_xlfn.CONCAT(#REF!,#REF!)</f>
        <v>#REF!</v>
      </c>
      <c r="Q151" s="10" t="e">
        <f>VLOOKUP(P151,'[1]15380-2 SBB Tysk'!B:C,2,FALSE)</f>
        <v>#REF!</v>
      </c>
    </row>
    <row r="152" spans="1:17" s="3" customFormat="1" ht="12.75" x14ac:dyDescent="0.2">
      <c r="A152" s="3" t="s">
        <v>287</v>
      </c>
      <c r="B152" s="3" t="s">
        <v>390</v>
      </c>
      <c r="C152" s="3" t="s">
        <v>541</v>
      </c>
      <c r="D152" s="3" t="s">
        <v>541</v>
      </c>
      <c r="E152" s="3" t="s">
        <v>542</v>
      </c>
      <c r="F152" s="3" t="s">
        <v>289</v>
      </c>
      <c r="G152" s="3" t="s">
        <v>392</v>
      </c>
      <c r="H152" s="4" t="s">
        <v>543</v>
      </c>
      <c r="I152" s="4" t="s">
        <v>543</v>
      </c>
      <c r="J152" s="4" t="s">
        <v>543</v>
      </c>
      <c r="K152" s="4" t="s">
        <v>543</v>
      </c>
      <c r="L152" s="4" t="s">
        <v>544</v>
      </c>
      <c r="M152" s="4" t="s">
        <v>544</v>
      </c>
      <c r="N152" s="4"/>
      <c r="O152" s="4"/>
      <c r="P152" s="3" t="e">
        <f>_xlfn.CONCAT(#REF!,#REF!)</f>
        <v>#REF!</v>
      </c>
      <c r="Q152" s="10" t="e">
        <f>VLOOKUP(P152,'[1]15380-2 SBB Tysk'!B:C,2,FALSE)</f>
        <v>#REF!</v>
      </c>
    </row>
    <row r="153" spans="1:17" s="3" customFormat="1" ht="12.75" x14ac:dyDescent="0.2">
      <c r="A153" s="3" t="s">
        <v>287</v>
      </c>
      <c r="B153" s="3" t="s">
        <v>390</v>
      </c>
      <c r="C153" s="3" t="s">
        <v>541</v>
      </c>
      <c r="D153" s="3" t="s">
        <v>545</v>
      </c>
      <c r="E153" s="3" t="s">
        <v>546</v>
      </c>
      <c r="F153" s="3" t="s">
        <v>289</v>
      </c>
      <c r="G153" s="3" t="s">
        <v>392</v>
      </c>
      <c r="H153" s="4" t="s">
        <v>543</v>
      </c>
      <c r="I153" s="4" t="s">
        <v>543</v>
      </c>
      <c r="J153" s="4" t="s">
        <v>547</v>
      </c>
      <c r="K153" s="4" t="s">
        <v>547</v>
      </c>
      <c r="L153" s="4" t="s">
        <v>544</v>
      </c>
      <c r="M153" s="4" t="s">
        <v>548</v>
      </c>
      <c r="N153" s="4"/>
      <c r="O153" s="4"/>
      <c r="P153" s="3" t="e">
        <f>_xlfn.CONCAT(#REF!,#REF!)</f>
        <v>#REF!</v>
      </c>
      <c r="Q153" s="10" t="e">
        <f>VLOOKUP(P153,'[1]15380-2 SBB Tysk'!B:C,2,FALSE)</f>
        <v>#REF!</v>
      </c>
    </row>
    <row r="154" spans="1:17" s="3" customFormat="1" ht="12.75" x14ac:dyDescent="0.2">
      <c r="A154" s="3" t="s">
        <v>287</v>
      </c>
      <c r="B154" s="3" t="s">
        <v>390</v>
      </c>
      <c r="C154" s="3" t="s">
        <v>541</v>
      </c>
      <c r="D154" s="3" t="s">
        <v>501</v>
      </c>
      <c r="E154" s="3" t="s">
        <v>549</v>
      </c>
      <c r="F154" s="3" t="s">
        <v>289</v>
      </c>
      <c r="G154" s="3" t="s">
        <v>392</v>
      </c>
      <c r="H154" s="4" t="s">
        <v>543</v>
      </c>
      <c r="I154" s="4" t="s">
        <v>543</v>
      </c>
      <c r="J154" s="4" t="s">
        <v>503</v>
      </c>
      <c r="K154" s="4" t="s">
        <v>503</v>
      </c>
      <c r="L154" s="4" t="s">
        <v>544</v>
      </c>
      <c r="M154" s="4" t="s">
        <v>488</v>
      </c>
      <c r="N154" s="4"/>
      <c r="O154" s="4"/>
      <c r="P154" s="3" t="e">
        <f>_xlfn.CONCAT(#REF!,#REF!)</f>
        <v>#REF!</v>
      </c>
      <c r="Q154" s="10" t="e">
        <f>VLOOKUP(P154,'[1]15380-2 SBB Tysk'!B:C,2,FALSE)</f>
        <v>#REF!</v>
      </c>
    </row>
    <row r="155" spans="1:17" s="3" customFormat="1" ht="12.75" x14ac:dyDescent="0.2">
      <c r="A155" s="3" t="s">
        <v>287</v>
      </c>
      <c r="B155" s="3" t="s">
        <v>390</v>
      </c>
      <c r="C155" s="3" t="s">
        <v>541</v>
      </c>
      <c r="D155" s="3" t="s">
        <v>550</v>
      </c>
      <c r="E155" s="3" t="s">
        <v>551</v>
      </c>
      <c r="F155" s="3" t="s">
        <v>289</v>
      </c>
      <c r="G155" s="3" t="s">
        <v>392</v>
      </c>
      <c r="H155" s="4" t="s">
        <v>543</v>
      </c>
      <c r="I155" s="4" t="s">
        <v>543</v>
      </c>
      <c r="J155" s="4" t="s">
        <v>552</v>
      </c>
      <c r="K155" s="4" t="s">
        <v>552</v>
      </c>
      <c r="L155" s="4" t="s">
        <v>544</v>
      </c>
      <c r="M155" s="4" t="s">
        <v>553</v>
      </c>
      <c r="N155" s="4"/>
      <c r="O155" s="4"/>
      <c r="P155" s="3" t="e">
        <f>_xlfn.CONCAT(#REF!,#REF!)</f>
        <v>#REF!</v>
      </c>
      <c r="Q155" s="10" t="e">
        <f>VLOOKUP(P155,'[1]15380-2 SBB Tysk'!B:C,2,FALSE)</f>
        <v>#REF!</v>
      </c>
    </row>
    <row r="156" spans="1:17" s="3" customFormat="1" ht="12.75" x14ac:dyDescent="0.2">
      <c r="A156" s="3" t="s">
        <v>287</v>
      </c>
      <c r="B156" s="3" t="s">
        <v>390</v>
      </c>
      <c r="C156" s="3" t="s">
        <v>541</v>
      </c>
      <c r="D156" s="3" t="s">
        <v>554</v>
      </c>
      <c r="E156" s="3" t="s">
        <v>555</v>
      </c>
      <c r="F156" s="3" t="s">
        <v>289</v>
      </c>
      <c r="G156" s="3" t="s">
        <v>392</v>
      </c>
      <c r="H156" s="4" t="s">
        <v>543</v>
      </c>
      <c r="I156" s="4" t="s">
        <v>543</v>
      </c>
      <c r="J156" s="4" t="s">
        <v>517</v>
      </c>
      <c r="K156" s="4" t="s">
        <v>517</v>
      </c>
      <c r="L156" s="4" t="s">
        <v>544</v>
      </c>
      <c r="M156" s="4" t="s">
        <v>516</v>
      </c>
      <c r="N156" s="4"/>
      <c r="O156" s="4"/>
      <c r="P156" s="3" t="e">
        <f>_xlfn.CONCAT(#REF!,#REF!)</f>
        <v>#REF!</v>
      </c>
      <c r="Q156" s="10" t="e">
        <f>VLOOKUP(P156,'[1]15380-2 SBB Tysk'!B:C,2,FALSE)</f>
        <v>#REF!</v>
      </c>
    </row>
    <row r="157" spans="1:17" s="3" customFormat="1" ht="12.75" x14ac:dyDescent="0.2">
      <c r="A157" s="3" t="s">
        <v>287</v>
      </c>
      <c r="B157" s="3" t="s">
        <v>390</v>
      </c>
      <c r="C157" s="3" t="s">
        <v>541</v>
      </c>
      <c r="D157" s="3" t="s">
        <v>556</v>
      </c>
      <c r="E157" s="3" t="s">
        <v>557</v>
      </c>
      <c r="F157" s="3" t="s">
        <v>289</v>
      </c>
      <c r="G157" s="3" t="s">
        <v>392</v>
      </c>
      <c r="H157" s="4" t="s">
        <v>543</v>
      </c>
      <c r="I157" s="4" t="s">
        <v>543</v>
      </c>
      <c r="J157" s="4" t="s">
        <v>558</v>
      </c>
      <c r="K157" s="4" t="s">
        <v>558</v>
      </c>
      <c r="L157" s="4" t="s">
        <v>544</v>
      </c>
      <c r="M157" s="4" t="s">
        <v>558</v>
      </c>
      <c r="N157" s="4"/>
      <c r="O157" s="4"/>
      <c r="P157" s="3" t="e">
        <f>_xlfn.CONCAT(#REF!,#REF!)</f>
        <v>#REF!</v>
      </c>
      <c r="Q157" s="10" t="e">
        <f>VLOOKUP(P157,'[1]15380-2 SBB Tysk'!B:C,2,FALSE)</f>
        <v>#REF!</v>
      </c>
    </row>
    <row r="158" spans="1:17" s="3" customFormat="1" ht="12.75" x14ac:dyDescent="0.2">
      <c r="A158" s="3" t="s">
        <v>287</v>
      </c>
      <c r="B158" s="3" t="s">
        <v>390</v>
      </c>
      <c r="C158" s="3" t="s">
        <v>541</v>
      </c>
      <c r="D158" s="3" t="s">
        <v>559</v>
      </c>
      <c r="E158" s="3" t="s">
        <v>560</v>
      </c>
      <c r="F158" s="3" t="s">
        <v>289</v>
      </c>
      <c r="G158" s="3" t="s">
        <v>392</v>
      </c>
      <c r="H158" s="4" t="s">
        <v>543</v>
      </c>
      <c r="I158" s="4" t="s">
        <v>543</v>
      </c>
      <c r="J158" s="4" t="s">
        <v>561</v>
      </c>
      <c r="K158" s="4" t="s">
        <v>561</v>
      </c>
      <c r="L158" s="4" t="s">
        <v>544</v>
      </c>
      <c r="M158" s="4" t="s">
        <v>385</v>
      </c>
      <c r="N158" s="4"/>
      <c r="O158" s="4"/>
      <c r="P158" s="3" t="e">
        <f>_xlfn.CONCAT(#REF!,#REF!)</f>
        <v>#REF!</v>
      </c>
      <c r="Q158" s="10" t="e">
        <f>VLOOKUP(P158,'[1]15380-2 SBB Tysk'!B:C,2,FALSE)</f>
        <v>#REF!</v>
      </c>
    </row>
    <row r="159" spans="1:17" x14ac:dyDescent="0.25">
      <c r="A159" s="3" t="s">
        <v>287</v>
      </c>
      <c r="B159" s="3" t="s">
        <v>390</v>
      </c>
      <c r="C159" s="3" t="s">
        <v>541</v>
      </c>
      <c r="D159" s="3" t="s">
        <v>402</v>
      </c>
      <c r="E159" s="3" t="s">
        <v>562</v>
      </c>
      <c r="F159" s="3" t="s">
        <v>289</v>
      </c>
      <c r="G159" s="3" t="s">
        <v>392</v>
      </c>
      <c r="H159" s="4" t="s">
        <v>543</v>
      </c>
      <c r="I159" s="4" t="s">
        <v>543</v>
      </c>
      <c r="J159" s="4" t="s">
        <v>404</v>
      </c>
      <c r="K159" s="4" t="s">
        <v>404</v>
      </c>
      <c r="L159" s="4" t="s">
        <v>544</v>
      </c>
      <c r="M159" s="4" t="s">
        <v>385</v>
      </c>
      <c r="N159" s="4"/>
      <c r="O159" s="4"/>
      <c r="P159" s="3" t="e">
        <f>_xlfn.CONCAT(#REF!,#REF!)</f>
        <v>#REF!</v>
      </c>
      <c r="Q159" s="10" t="e">
        <f>VLOOKUP(P159,'[1]15380-2 SBB Tysk'!B:C,2,FALSE)</f>
        <v>#REF!</v>
      </c>
    </row>
    <row r="160" spans="1:17" x14ac:dyDescent="0.25">
      <c r="A160" s="3" t="s">
        <v>287</v>
      </c>
      <c r="B160" s="3" t="s">
        <v>390</v>
      </c>
      <c r="C160" s="3" t="s">
        <v>541</v>
      </c>
      <c r="D160" s="3" t="s">
        <v>563</v>
      </c>
      <c r="E160" s="3" t="s">
        <v>564</v>
      </c>
      <c r="F160" s="3" t="s">
        <v>289</v>
      </c>
      <c r="G160" s="3" t="s">
        <v>392</v>
      </c>
      <c r="H160" s="4" t="s">
        <v>543</v>
      </c>
      <c r="I160" s="4" t="s">
        <v>543</v>
      </c>
      <c r="J160" s="4" t="s">
        <v>565</v>
      </c>
      <c r="K160" s="4" t="s">
        <v>565</v>
      </c>
      <c r="L160" s="4" t="s">
        <v>544</v>
      </c>
      <c r="M160" s="4" t="s">
        <v>566</v>
      </c>
      <c r="N160" s="4"/>
      <c r="O160" s="4"/>
      <c r="P160" s="3" t="e">
        <f>_xlfn.CONCAT(#REF!,#REF!)</f>
        <v>#REF!</v>
      </c>
      <c r="Q160" s="10" t="e">
        <f>VLOOKUP(P160,'[1]15380-2 SBB Tysk'!B:C,2,FALSE)</f>
        <v>#REF!</v>
      </c>
    </row>
    <row r="161" spans="1:23" x14ac:dyDescent="0.25">
      <c r="A161" s="3" t="s">
        <v>287</v>
      </c>
      <c r="B161" s="3" t="s">
        <v>390</v>
      </c>
      <c r="C161" s="3" t="s">
        <v>541</v>
      </c>
      <c r="D161" s="3" t="s">
        <v>567</v>
      </c>
      <c r="E161" s="3" t="s">
        <v>568</v>
      </c>
      <c r="F161" s="3" t="s">
        <v>289</v>
      </c>
      <c r="G161" s="3" t="s">
        <v>392</v>
      </c>
      <c r="H161" s="4" t="s">
        <v>543</v>
      </c>
      <c r="I161" s="4" t="s">
        <v>543</v>
      </c>
      <c r="J161" s="4" t="s">
        <v>569</v>
      </c>
      <c r="K161" s="4" t="s">
        <v>569</v>
      </c>
      <c r="L161" s="4" t="s">
        <v>544</v>
      </c>
      <c r="M161" s="4" t="s">
        <v>570</v>
      </c>
      <c r="N161" s="4"/>
      <c r="O161" s="4"/>
      <c r="P161" s="3" t="e">
        <f>_xlfn.CONCAT(#REF!,#REF!)</f>
        <v>#REF!</v>
      </c>
      <c r="Q161" s="10" t="e">
        <f>VLOOKUP(P161,'[1]15380-2 SBB Tysk'!B:C,2,FALSE)</f>
        <v>#REF!</v>
      </c>
    </row>
    <row r="162" spans="1:23" x14ac:dyDescent="0.25">
      <c r="A162" s="3" t="s">
        <v>287</v>
      </c>
      <c r="B162" s="3" t="s">
        <v>390</v>
      </c>
      <c r="C162" s="3" t="s">
        <v>541</v>
      </c>
      <c r="D162" s="3" t="s">
        <v>571</v>
      </c>
      <c r="E162" s="3" t="s">
        <v>572</v>
      </c>
      <c r="F162" s="3" t="s">
        <v>289</v>
      </c>
      <c r="G162" s="3" t="s">
        <v>392</v>
      </c>
      <c r="H162" s="4" t="s">
        <v>543</v>
      </c>
      <c r="I162" s="4" t="s">
        <v>543</v>
      </c>
      <c r="J162" s="4" t="s">
        <v>573</v>
      </c>
      <c r="K162" s="4" t="s">
        <v>573</v>
      </c>
      <c r="L162" s="4" t="s">
        <v>544</v>
      </c>
      <c r="M162" s="4" t="s">
        <v>573</v>
      </c>
      <c r="N162" s="4"/>
      <c r="O162" s="4"/>
      <c r="P162" s="3" t="e">
        <f>_xlfn.CONCAT(#REF!,#REF!)</f>
        <v>#REF!</v>
      </c>
      <c r="Q162" s="10" t="e">
        <f>VLOOKUP(P162,'[1]15380-2 SBB Tysk'!B:C,2,FALSE)</f>
        <v>#REF!</v>
      </c>
    </row>
    <row r="163" spans="1:23" x14ac:dyDescent="0.25">
      <c r="A163" s="3" t="s">
        <v>287</v>
      </c>
      <c r="B163" s="3" t="s">
        <v>390</v>
      </c>
      <c r="C163" s="3" t="s">
        <v>541</v>
      </c>
      <c r="D163" s="3" t="s">
        <v>574</v>
      </c>
      <c r="E163" s="3" t="s">
        <v>575</v>
      </c>
      <c r="F163" s="3" t="s">
        <v>289</v>
      </c>
      <c r="G163" s="3" t="s">
        <v>392</v>
      </c>
      <c r="H163" s="4" t="s">
        <v>543</v>
      </c>
      <c r="I163" s="4" t="s">
        <v>543</v>
      </c>
      <c r="J163" s="4" t="s">
        <v>576</v>
      </c>
      <c r="K163" s="4" t="s">
        <v>576</v>
      </c>
      <c r="L163" s="4" t="s">
        <v>544</v>
      </c>
      <c r="M163" s="4" t="s">
        <v>491</v>
      </c>
      <c r="N163" s="4"/>
      <c r="O163" s="4"/>
      <c r="P163" s="3" t="e">
        <f>_xlfn.CONCAT(#REF!,#REF!)</f>
        <v>#REF!</v>
      </c>
      <c r="Q163" s="10" t="e">
        <f>VLOOKUP(P163,'[1]15380-2 SBB Tysk'!B:C,2,FALSE)</f>
        <v>#REF!</v>
      </c>
    </row>
    <row r="164" spans="1:23" x14ac:dyDescent="0.25">
      <c r="A164" s="3" t="s">
        <v>287</v>
      </c>
      <c r="B164" s="3" t="s">
        <v>390</v>
      </c>
      <c r="C164" s="10" t="s">
        <v>541</v>
      </c>
      <c r="D164" s="10" t="s">
        <v>159</v>
      </c>
      <c r="E164" s="10" t="s">
        <v>577</v>
      </c>
      <c r="F164" s="10" t="s">
        <v>289</v>
      </c>
      <c r="G164" s="10" t="s">
        <v>392</v>
      </c>
      <c r="H164" s="9" t="s">
        <v>543</v>
      </c>
      <c r="I164" s="9" t="s">
        <v>543</v>
      </c>
      <c r="J164" s="9" t="s">
        <v>578</v>
      </c>
      <c r="K164" s="9" t="s">
        <v>578</v>
      </c>
      <c r="L164" s="9" t="s">
        <v>544</v>
      </c>
      <c r="M164" s="9" t="s">
        <v>578</v>
      </c>
      <c r="N164" s="9"/>
      <c r="O164" s="9"/>
      <c r="P164" s="10" t="e">
        <f>_xlfn.CONCAT(#REF!,#REF!)</f>
        <v>#REF!</v>
      </c>
      <c r="Q164" s="10" t="e">
        <f>VLOOKUP(P164,'[1]15380-2 SBB Tysk'!B:C,2,FALSE)</f>
        <v>#REF!</v>
      </c>
      <c r="R164" s="10"/>
      <c r="S164" s="10"/>
      <c r="T164" s="10" t="s">
        <v>162</v>
      </c>
      <c r="U164" s="10"/>
      <c r="V164" s="10"/>
      <c r="W164" s="10"/>
    </row>
    <row r="165" spans="1:23" x14ac:dyDescent="0.25">
      <c r="A165" s="3" t="s">
        <v>287</v>
      </c>
      <c r="B165" s="3" t="s">
        <v>390</v>
      </c>
      <c r="C165" s="10" t="s">
        <v>541</v>
      </c>
      <c r="D165" s="10" t="s">
        <v>159</v>
      </c>
      <c r="E165" s="10" t="s">
        <v>579</v>
      </c>
      <c r="F165" s="10" t="s">
        <v>289</v>
      </c>
      <c r="G165" s="10" t="s">
        <v>392</v>
      </c>
      <c r="H165" s="9" t="s">
        <v>543</v>
      </c>
      <c r="I165" s="9" t="s">
        <v>543</v>
      </c>
      <c r="J165" s="9" t="s">
        <v>580</v>
      </c>
      <c r="K165" s="9" t="s">
        <v>580</v>
      </c>
      <c r="L165" s="9" t="s">
        <v>544</v>
      </c>
      <c r="M165" s="9" t="s">
        <v>385</v>
      </c>
      <c r="N165" s="9"/>
      <c r="O165" s="9"/>
      <c r="P165" s="10" t="e">
        <f>_xlfn.CONCAT(#REF!,#REF!)</f>
        <v>#REF!</v>
      </c>
      <c r="Q165" s="10" t="e">
        <f>VLOOKUP(P165,'[1]15380-2 SBB Tysk'!B:C,2,FALSE)</f>
        <v>#REF!</v>
      </c>
      <c r="R165" s="10"/>
      <c r="S165" s="10"/>
      <c r="T165" s="10" t="s">
        <v>162</v>
      </c>
      <c r="U165" s="10"/>
      <c r="V165" s="10"/>
      <c r="W165" s="10"/>
    </row>
    <row r="166" spans="1:23" x14ac:dyDescent="0.25">
      <c r="A166" s="3" t="s">
        <v>287</v>
      </c>
      <c r="B166" s="3" t="s">
        <v>390</v>
      </c>
      <c r="C166" s="3" t="s">
        <v>581</v>
      </c>
      <c r="D166" s="3" t="s">
        <v>581</v>
      </c>
      <c r="E166" s="3" t="s">
        <v>582</v>
      </c>
      <c r="F166" s="3" t="s">
        <v>289</v>
      </c>
      <c r="G166" s="3" t="s">
        <v>392</v>
      </c>
      <c r="H166" s="4" t="s">
        <v>583</v>
      </c>
      <c r="I166" s="4" t="s">
        <v>583</v>
      </c>
      <c r="J166" s="4" t="s">
        <v>583</v>
      </c>
      <c r="K166" s="4" t="s">
        <v>583</v>
      </c>
      <c r="L166" s="4" t="s">
        <v>584</v>
      </c>
      <c r="M166" s="4" t="s">
        <v>584</v>
      </c>
      <c r="N166" s="4"/>
      <c r="O166" s="4"/>
      <c r="P166" s="3" t="e">
        <f>_xlfn.CONCAT(#REF!,#REF!)</f>
        <v>#REF!</v>
      </c>
      <c r="Q166" s="10" t="e">
        <f>VLOOKUP(P166,'[1]15380-2 SBB Tysk'!B:C,2,FALSE)</f>
        <v>#REF!</v>
      </c>
    </row>
    <row r="167" spans="1:23" x14ac:dyDescent="0.25">
      <c r="A167" s="3" t="s">
        <v>287</v>
      </c>
      <c r="B167" s="3" t="s">
        <v>390</v>
      </c>
      <c r="C167" s="3" t="s">
        <v>581</v>
      </c>
      <c r="D167" s="3" t="s">
        <v>550</v>
      </c>
      <c r="E167" s="3" t="s">
        <v>585</v>
      </c>
      <c r="F167" s="3" t="s">
        <v>289</v>
      </c>
      <c r="G167" s="3" t="s">
        <v>392</v>
      </c>
      <c r="H167" s="4" t="s">
        <v>583</v>
      </c>
      <c r="I167" s="4" t="s">
        <v>583</v>
      </c>
      <c r="J167" s="4" t="s">
        <v>552</v>
      </c>
      <c r="K167" s="4" t="s">
        <v>552</v>
      </c>
      <c r="L167" s="4" t="s">
        <v>584</v>
      </c>
      <c r="M167" s="4" t="s">
        <v>448</v>
      </c>
      <c r="N167" s="4"/>
      <c r="O167" s="4"/>
      <c r="P167" s="3" t="e">
        <f>_xlfn.CONCAT(#REF!,#REF!)</f>
        <v>#REF!</v>
      </c>
      <c r="Q167" s="10" t="e">
        <f>VLOOKUP(P167,'[1]15380-2 SBB Tysk'!B:C,2,FALSE)</f>
        <v>#REF!</v>
      </c>
    </row>
    <row r="168" spans="1:23" x14ac:dyDescent="0.25">
      <c r="A168" s="3" t="s">
        <v>287</v>
      </c>
      <c r="B168" s="3" t="s">
        <v>390</v>
      </c>
      <c r="C168" s="3" t="s">
        <v>581</v>
      </c>
      <c r="D168" s="3" t="s">
        <v>554</v>
      </c>
      <c r="E168" s="3" t="s">
        <v>586</v>
      </c>
      <c r="F168" s="3" t="s">
        <v>289</v>
      </c>
      <c r="G168" s="3" t="s">
        <v>392</v>
      </c>
      <c r="H168" s="4" t="s">
        <v>583</v>
      </c>
      <c r="I168" s="4" t="s">
        <v>583</v>
      </c>
      <c r="J168" s="4" t="s">
        <v>517</v>
      </c>
      <c r="K168" s="4" t="s">
        <v>517</v>
      </c>
      <c r="L168" s="4" t="s">
        <v>584</v>
      </c>
      <c r="M168" s="4" t="s">
        <v>517</v>
      </c>
      <c r="N168" s="4"/>
      <c r="O168" s="4"/>
      <c r="P168" s="3" t="e">
        <f>_xlfn.CONCAT(#REF!,#REF!)</f>
        <v>#REF!</v>
      </c>
      <c r="Q168" s="10" t="e">
        <f>VLOOKUP(P168,'[1]15380-2 SBB Tysk'!B:C,2,FALSE)</f>
        <v>#REF!</v>
      </c>
    </row>
    <row r="169" spans="1:23" x14ac:dyDescent="0.25">
      <c r="A169" s="3" t="s">
        <v>287</v>
      </c>
      <c r="B169" s="3" t="s">
        <v>390</v>
      </c>
      <c r="C169" s="3" t="s">
        <v>581</v>
      </c>
      <c r="D169" s="3" t="s">
        <v>587</v>
      </c>
      <c r="E169" s="3" t="s">
        <v>588</v>
      </c>
      <c r="F169" s="3" t="s">
        <v>289</v>
      </c>
      <c r="G169" s="3" t="s">
        <v>392</v>
      </c>
      <c r="H169" s="4" t="s">
        <v>583</v>
      </c>
      <c r="I169" s="4" t="s">
        <v>583</v>
      </c>
      <c r="J169" s="4" t="s">
        <v>491</v>
      </c>
      <c r="K169" s="4" t="s">
        <v>491</v>
      </c>
      <c r="L169" s="4" t="s">
        <v>584</v>
      </c>
      <c r="M169" s="4" t="s">
        <v>491</v>
      </c>
      <c r="N169" s="4"/>
      <c r="O169" s="4"/>
      <c r="P169" s="3" t="e">
        <f>_xlfn.CONCAT(#REF!,#REF!)</f>
        <v>#REF!</v>
      </c>
      <c r="Q169" s="10" t="e">
        <f>VLOOKUP(P169,'[1]15380-2 SBB Tysk'!B:C,2,FALSE)</f>
        <v>#REF!</v>
      </c>
    </row>
    <row r="170" spans="1:23" x14ac:dyDescent="0.25">
      <c r="A170" s="3" t="s">
        <v>287</v>
      </c>
      <c r="B170" s="3" t="s">
        <v>390</v>
      </c>
      <c r="C170" s="3" t="s">
        <v>581</v>
      </c>
      <c r="D170" s="3" t="s">
        <v>589</v>
      </c>
      <c r="E170" s="3" t="s">
        <v>590</v>
      </c>
      <c r="F170" s="3" t="s">
        <v>289</v>
      </c>
      <c r="G170" s="3" t="s">
        <v>392</v>
      </c>
      <c r="H170" s="4" t="s">
        <v>583</v>
      </c>
      <c r="I170" s="4" t="s">
        <v>583</v>
      </c>
      <c r="J170" s="4" t="s">
        <v>432</v>
      </c>
      <c r="K170" s="4" t="s">
        <v>432</v>
      </c>
      <c r="L170" s="4" t="s">
        <v>584</v>
      </c>
      <c r="M170" s="4" t="s">
        <v>432</v>
      </c>
      <c r="N170" s="4"/>
      <c r="O170" s="4"/>
      <c r="P170" s="3" t="e">
        <f>_xlfn.CONCAT(#REF!,#REF!)</f>
        <v>#REF!</v>
      </c>
      <c r="Q170" s="10" t="e">
        <f>VLOOKUP(P170,'[1]15380-2 SBB Tysk'!B:C,2,FALSE)</f>
        <v>#REF!</v>
      </c>
    </row>
    <row r="171" spans="1:23" x14ac:dyDescent="0.25">
      <c r="A171" s="3" t="s">
        <v>287</v>
      </c>
      <c r="B171" s="3" t="s">
        <v>390</v>
      </c>
      <c r="C171" s="3" t="s">
        <v>581</v>
      </c>
      <c r="D171" s="3" t="s">
        <v>591</v>
      </c>
      <c r="E171" s="3" t="s">
        <v>592</v>
      </c>
      <c r="F171" s="3" t="s">
        <v>289</v>
      </c>
      <c r="G171" s="3" t="s">
        <v>392</v>
      </c>
      <c r="H171" s="4" t="s">
        <v>583</v>
      </c>
      <c r="I171" s="4" t="s">
        <v>583</v>
      </c>
      <c r="J171" s="4" t="s">
        <v>591</v>
      </c>
      <c r="K171" s="4" t="s">
        <v>591</v>
      </c>
      <c r="L171" s="4" t="s">
        <v>584</v>
      </c>
      <c r="M171" s="4" t="s">
        <v>593</v>
      </c>
      <c r="N171" s="4"/>
      <c r="O171" s="4"/>
      <c r="P171" s="3" t="e">
        <f>_xlfn.CONCAT(#REF!,#REF!)</f>
        <v>#REF!</v>
      </c>
      <c r="Q171" s="10" t="e">
        <f>VLOOKUP(P171,'[1]15380-2 SBB Tysk'!B:C,2,FALSE)</f>
        <v>#REF!</v>
      </c>
    </row>
    <row r="172" spans="1:23" s="23" customFormat="1" x14ac:dyDescent="0.25">
      <c r="A172" s="3" t="s">
        <v>287</v>
      </c>
      <c r="B172" s="3" t="s">
        <v>390</v>
      </c>
      <c r="C172" s="3" t="s">
        <v>581</v>
      </c>
      <c r="D172" s="3" t="s">
        <v>594</v>
      </c>
      <c r="E172" s="3" t="s">
        <v>595</v>
      </c>
      <c r="F172" s="3" t="s">
        <v>289</v>
      </c>
      <c r="G172" s="3" t="s">
        <v>392</v>
      </c>
      <c r="H172" s="4" t="s">
        <v>583</v>
      </c>
      <c r="I172" s="4" t="s">
        <v>583</v>
      </c>
      <c r="J172" s="4" t="s">
        <v>429</v>
      </c>
      <c r="K172" s="4" t="s">
        <v>429</v>
      </c>
      <c r="L172" s="4" t="s">
        <v>584</v>
      </c>
      <c r="M172" s="4" t="s">
        <v>429</v>
      </c>
      <c r="N172" s="4"/>
      <c r="O172" s="4"/>
      <c r="P172" s="3" t="e">
        <f>_xlfn.CONCAT(#REF!,#REF!)</f>
        <v>#REF!</v>
      </c>
      <c r="Q172" s="10" t="e">
        <f>VLOOKUP(P172,'[1]15380-2 SBB Tysk'!B:C,2,FALSE)</f>
        <v>#REF!</v>
      </c>
      <c r="R172" s="3"/>
      <c r="S172" s="3"/>
      <c r="T172" s="3"/>
      <c r="U172" s="3"/>
      <c r="V172" s="3"/>
      <c r="W172" s="3"/>
    </row>
    <row r="173" spans="1:23" s="23" customFormat="1" x14ac:dyDescent="0.25">
      <c r="A173" s="3" t="s">
        <v>287</v>
      </c>
      <c r="B173" s="3" t="s">
        <v>390</v>
      </c>
      <c r="C173" s="3" t="s">
        <v>581</v>
      </c>
      <c r="D173" s="3" t="s">
        <v>596</v>
      </c>
      <c r="E173" s="3" t="s">
        <v>597</v>
      </c>
      <c r="F173" s="3" t="s">
        <v>289</v>
      </c>
      <c r="G173" s="3" t="s">
        <v>392</v>
      </c>
      <c r="H173" s="4" t="s">
        <v>583</v>
      </c>
      <c r="I173" s="4" t="s">
        <v>583</v>
      </c>
      <c r="J173" s="4" t="s">
        <v>404</v>
      </c>
      <c r="K173" s="4" t="s">
        <v>404</v>
      </c>
      <c r="L173" s="4" t="s">
        <v>584</v>
      </c>
      <c r="M173" s="4" t="s">
        <v>598</v>
      </c>
      <c r="N173" s="4"/>
      <c r="O173" s="4"/>
      <c r="P173" s="3" t="e">
        <f>_xlfn.CONCAT(#REF!,#REF!)</f>
        <v>#REF!</v>
      </c>
      <c r="Q173" s="10" t="e">
        <f>VLOOKUP(P173,'[1]15380-2 SBB Tysk'!B:C,2,FALSE)</f>
        <v>#REF!</v>
      </c>
      <c r="R173" s="3"/>
      <c r="S173" s="3"/>
      <c r="T173" s="3"/>
      <c r="U173" s="3"/>
      <c r="V173" s="3"/>
      <c r="W173" s="3"/>
    </row>
    <row r="174" spans="1:23" s="23" customFormat="1" x14ac:dyDescent="0.25">
      <c r="A174" s="3" t="s">
        <v>287</v>
      </c>
      <c r="B174" s="3" t="s">
        <v>390</v>
      </c>
      <c r="C174" s="3" t="s">
        <v>581</v>
      </c>
      <c r="D174" s="3" t="s">
        <v>599</v>
      </c>
      <c r="E174" s="3" t="s">
        <v>600</v>
      </c>
      <c r="F174" s="3" t="s">
        <v>289</v>
      </c>
      <c r="G174" s="3" t="s">
        <v>392</v>
      </c>
      <c r="H174" s="4" t="s">
        <v>583</v>
      </c>
      <c r="I174" s="4" t="s">
        <v>583</v>
      </c>
      <c r="J174" s="4" t="s">
        <v>426</v>
      </c>
      <c r="K174" s="4" t="s">
        <v>426</v>
      </c>
      <c r="L174" s="4" t="s">
        <v>584</v>
      </c>
      <c r="M174" s="4" t="s">
        <v>601</v>
      </c>
      <c r="N174" s="4"/>
      <c r="O174" s="4"/>
      <c r="P174" s="3" t="e">
        <f>_xlfn.CONCAT(#REF!,#REF!)</f>
        <v>#REF!</v>
      </c>
      <c r="Q174" s="10" t="e">
        <f>VLOOKUP(P174,'[1]15380-2 SBB Tysk'!B:C,2,FALSE)</f>
        <v>#REF!</v>
      </c>
      <c r="R174" s="3"/>
      <c r="S174" s="3"/>
      <c r="T174" s="3"/>
      <c r="U174" s="3"/>
      <c r="V174" s="3"/>
      <c r="W174" s="3"/>
    </row>
    <row r="175" spans="1:23" s="23" customFormat="1" x14ac:dyDescent="0.25">
      <c r="A175" s="3" t="s">
        <v>287</v>
      </c>
      <c r="B175" s="3" t="s">
        <v>390</v>
      </c>
      <c r="C175" s="3" t="s">
        <v>602</v>
      </c>
      <c r="D175" s="3" t="s">
        <v>602</v>
      </c>
      <c r="E175" s="3" t="s">
        <v>603</v>
      </c>
      <c r="F175" s="3" t="s">
        <v>289</v>
      </c>
      <c r="G175" s="3" t="s">
        <v>392</v>
      </c>
      <c r="H175" s="4" t="s">
        <v>604</v>
      </c>
      <c r="I175" s="4" t="s">
        <v>604</v>
      </c>
      <c r="J175" s="4" t="s">
        <v>604</v>
      </c>
      <c r="K175" s="4" t="s">
        <v>604</v>
      </c>
      <c r="L175" s="4" t="s">
        <v>605</v>
      </c>
      <c r="M175" s="4" t="s">
        <v>605</v>
      </c>
      <c r="N175" s="4"/>
      <c r="O175" s="4"/>
      <c r="P175" s="3" t="e">
        <f>_xlfn.CONCAT(#REF!,#REF!)</f>
        <v>#REF!</v>
      </c>
      <c r="Q175" s="10" t="e">
        <f>VLOOKUP(P175,'[1]15380-2 SBB Tysk'!B:C,2,FALSE)</f>
        <v>#REF!</v>
      </c>
      <c r="R175" s="3"/>
      <c r="S175" s="3"/>
      <c r="T175" s="3"/>
      <c r="U175" s="3"/>
      <c r="V175" s="3"/>
      <c r="W175" s="3"/>
    </row>
    <row r="176" spans="1:23" s="23" customFormat="1" x14ac:dyDescent="0.25">
      <c r="A176" s="3" t="s">
        <v>287</v>
      </c>
      <c r="B176" s="3" t="s">
        <v>390</v>
      </c>
      <c r="C176" s="3" t="s">
        <v>602</v>
      </c>
      <c r="D176" s="3" t="s">
        <v>606</v>
      </c>
      <c r="E176" s="3" t="s">
        <v>607</v>
      </c>
      <c r="F176" s="3" t="s">
        <v>289</v>
      </c>
      <c r="G176" s="3" t="s">
        <v>392</v>
      </c>
      <c r="H176" s="4" t="s">
        <v>604</v>
      </c>
      <c r="I176" s="4" t="s">
        <v>604</v>
      </c>
      <c r="J176" s="4" t="s">
        <v>608</v>
      </c>
      <c r="K176" s="4" t="s">
        <v>608</v>
      </c>
      <c r="L176" s="4" t="s">
        <v>605</v>
      </c>
      <c r="M176" s="4" t="s">
        <v>478</v>
      </c>
      <c r="N176" s="4"/>
      <c r="O176" s="4"/>
      <c r="P176" s="3" t="e">
        <f>_xlfn.CONCAT(#REF!,#REF!)</f>
        <v>#REF!</v>
      </c>
      <c r="Q176" s="10" t="e">
        <f>VLOOKUP(P176,'[1]15380-2 SBB Tysk'!B:C,2,FALSE)</f>
        <v>#REF!</v>
      </c>
      <c r="R176" s="3"/>
      <c r="S176" s="3"/>
      <c r="T176" s="3"/>
      <c r="U176" s="3"/>
      <c r="V176" s="3"/>
      <c r="W176" s="3"/>
    </row>
    <row r="177" spans="1:23" s="23" customFormat="1" x14ac:dyDescent="0.25">
      <c r="A177" s="3" t="s">
        <v>287</v>
      </c>
      <c r="B177" s="3" t="s">
        <v>390</v>
      </c>
      <c r="C177" s="3" t="s">
        <v>602</v>
      </c>
      <c r="D177" s="3" t="s">
        <v>609</v>
      </c>
      <c r="E177" s="3" t="s">
        <v>610</v>
      </c>
      <c r="F177" s="3" t="s">
        <v>289</v>
      </c>
      <c r="G177" s="3" t="s">
        <v>392</v>
      </c>
      <c r="H177" s="4" t="s">
        <v>604</v>
      </c>
      <c r="I177" s="4" t="s">
        <v>604</v>
      </c>
      <c r="J177" s="4" t="s">
        <v>477</v>
      </c>
      <c r="K177" s="4" t="s">
        <v>477</v>
      </c>
      <c r="L177" s="4" t="s">
        <v>605</v>
      </c>
      <c r="M177" s="4" t="s">
        <v>478</v>
      </c>
      <c r="N177" s="4"/>
      <c r="O177" s="4"/>
      <c r="P177" s="3" t="e">
        <f>_xlfn.CONCAT(#REF!,#REF!)</f>
        <v>#REF!</v>
      </c>
      <c r="Q177" s="10" t="e">
        <f>VLOOKUP(P177,'[1]15380-2 SBB Tysk'!B:C,2,FALSE)</f>
        <v>#REF!</v>
      </c>
      <c r="R177" s="3"/>
      <c r="S177" s="3"/>
      <c r="T177" s="3" t="s">
        <v>162</v>
      </c>
      <c r="U177" s="3"/>
      <c r="V177" s="3"/>
      <c r="W177" s="3"/>
    </row>
    <row r="178" spans="1:23" s="23" customFormat="1" x14ac:dyDescent="0.25">
      <c r="A178" s="3" t="s">
        <v>287</v>
      </c>
      <c r="B178" s="3" t="s">
        <v>390</v>
      </c>
      <c r="C178" s="3" t="s">
        <v>602</v>
      </c>
      <c r="D178" s="3" t="s">
        <v>611</v>
      </c>
      <c r="E178" s="3" t="s">
        <v>612</v>
      </c>
      <c r="F178" s="3" t="s">
        <v>289</v>
      </c>
      <c r="G178" s="3" t="s">
        <v>392</v>
      </c>
      <c r="H178" s="4" t="s">
        <v>604</v>
      </c>
      <c r="I178" s="4" t="s">
        <v>604</v>
      </c>
      <c r="J178" s="4" t="s">
        <v>613</v>
      </c>
      <c r="K178" s="4" t="s">
        <v>613</v>
      </c>
      <c r="L178" s="4" t="s">
        <v>605</v>
      </c>
      <c r="M178" s="4" t="s">
        <v>478</v>
      </c>
      <c r="N178" s="4"/>
      <c r="O178" s="4"/>
      <c r="P178" s="3" t="e">
        <f>_xlfn.CONCAT(#REF!,#REF!)</f>
        <v>#REF!</v>
      </c>
      <c r="Q178" s="10" t="e">
        <f>VLOOKUP(P178,'[1]15380-2 SBB Tysk'!B:C,2,FALSE)</f>
        <v>#REF!</v>
      </c>
      <c r="R178" s="3"/>
      <c r="S178" s="3"/>
      <c r="T178" s="3"/>
      <c r="U178" s="3" t="s">
        <v>162</v>
      </c>
      <c r="V178" s="3"/>
      <c r="W178" s="3"/>
    </row>
    <row r="179" spans="1:23" x14ac:dyDescent="0.25">
      <c r="A179" s="3" t="s">
        <v>287</v>
      </c>
      <c r="B179" s="3" t="s">
        <v>390</v>
      </c>
      <c r="C179" s="3" t="s">
        <v>602</v>
      </c>
      <c r="D179" s="10" t="s">
        <v>614</v>
      </c>
      <c r="E179" s="3" t="s">
        <v>615</v>
      </c>
      <c r="F179" s="3" t="s">
        <v>289</v>
      </c>
      <c r="G179" s="3" t="s">
        <v>392</v>
      </c>
      <c r="H179" s="4" t="s">
        <v>604</v>
      </c>
      <c r="I179" s="4" t="s">
        <v>604</v>
      </c>
      <c r="J179" s="4" t="s">
        <v>616</v>
      </c>
      <c r="K179" s="9" t="s">
        <v>617</v>
      </c>
      <c r="L179" s="4" t="s">
        <v>605</v>
      </c>
      <c r="M179" s="4" t="s">
        <v>618</v>
      </c>
      <c r="N179" s="4"/>
      <c r="O179" s="4"/>
      <c r="P179" s="3" t="e">
        <f>_xlfn.CONCAT(#REF!,#REF!)</f>
        <v>#REF!</v>
      </c>
      <c r="Q179" s="10" t="e">
        <f>VLOOKUP(P179,'[1]15380-2 SBB Tysk'!B:C,2,FALSE)</f>
        <v>#REF!</v>
      </c>
    </row>
    <row r="180" spans="1:23" x14ac:dyDescent="0.25">
      <c r="A180" s="3" t="s">
        <v>287</v>
      </c>
      <c r="B180" s="3" t="s">
        <v>390</v>
      </c>
      <c r="C180" s="10" t="s">
        <v>619</v>
      </c>
      <c r="D180" s="3" t="s">
        <v>619</v>
      </c>
      <c r="E180" s="3" t="s">
        <v>620</v>
      </c>
      <c r="F180" s="3" t="s">
        <v>289</v>
      </c>
      <c r="G180" s="3" t="s">
        <v>392</v>
      </c>
      <c r="H180" s="4" t="s">
        <v>621</v>
      </c>
      <c r="I180" s="9" t="s">
        <v>622</v>
      </c>
      <c r="J180" s="4" t="s">
        <v>622</v>
      </c>
      <c r="K180" s="4" t="s">
        <v>622</v>
      </c>
      <c r="L180" s="4" t="s">
        <v>621</v>
      </c>
      <c r="M180" s="4" t="s">
        <v>622</v>
      </c>
      <c r="N180" s="4"/>
      <c r="O180" s="4"/>
      <c r="P180" s="3" t="e">
        <f>_xlfn.CONCAT(#REF!,#REF!)</f>
        <v>#REF!</v>
      </c>
      <c r="Q180" s="10" t="e">
        <f>VLOOKUP(P180,'[1]15380-2 SBB Tysk'!B:C,2,FALSE)</f>
        <v>#REF!</v>
      </c>
    </row>
    <row r="181" spans="1:23" x14ac:dyDescent="0.25">
      <c r="A181" s="3" t="s">
        <v>287</v>
      </c>
      <c r="B181" s="3" t="s">
        <v>390</v>
      </c>
      <c r="C181" s="10" t="s">
        <v>623</v>
      </c>
      <c r="D181" s="3" t="s">
        <v>623</v>
      </c>
      <c r="E181" s="3" t="s">
        <v>624</v>
      </c>
      <c r="F181" s="3" t="s">
        <v>289</v>
      </c>
      <c r="G181" s="3" t="s">
        <v>392</v>
      </c>
      <c r="H181" s="4" t="s">
        <v>621</v>
      </c>
      <c r="I181" s="9" t="s">
        <v>625</v>
      </c>
      <c r="J181" s="4" t="s">
        <v>625</v>
      </c>
      <c r="K181" s="4" t="s">
        <v>625</v>
      </c>
      <c r="L181" s="4" t="s">
        <v>621</v>
      </c>
      <c r="M181" s="4" t="s">
        <v>625</v>
      </c>
      <c r="N181" s="4"/>
      <c r="O181" s="4"/>
      <c r="P181" s="3" t="e">
        <f>_xlfn.CONCAT(#REF!,#REF!)</f>
        <v>#REF!</v>
      </c>
      <c r="Q181" s="10" t="e">
        <f>VLOOKUP(P181,'[1]15380-2 SBB Tysk'!B:C,2,FALSE)</f>
        <v>#REF!</v>
      </c>
    </row>
    <row r="182" spans="1:23" x14ac:dyDescent="0.25">
      <c r="A182" s="3" t="s">
        <v>287</v>
      </c>
      <c r="B182" s="3" t="s">
        <v>390</v>
      </c>
      <c r="C182" s="4" t="s">
        <v>626</v>
      </c>
      <c r="D182" s="4" t="s">
        <v>627</v>
      </c>
      <c r="E182" s="4" t="s">
        <v>628</v>
      </c>
      <c r="F182" s="4" t="s">
        <v>289</v>
      </c>
      <c r="G182" s="4" t="s">
        <v>392</v>
      </c>
      <c r="H182" s="4" t="s">
        <v>629</v>
      </c>
      <c r="I182" s="4" t="s">
        <v>629</v>
      </c>
      <c r="J182" s="4" t="s">
        <v>629</v>
      </c>
      <c r="K182" s="4" t="s">
        <v>629</v>
      </c>
      <c r="L182" s="4" t="s">
        <v>629</v>
      </c>
      <c r="M182" s="4" t="s">
        <v>629</v>
      </c>
      <c r="N182" s="4"/>
      <c r="O182" s="4"/>
      <c r="P182" s="4" t="e">
        <f>_xlfn.CONCAT(#REF!,#REF!)</f>
        <v>#REF!</v>
      </c>
      <c r="Q182" s="4" t="e">
        <f>VLOOKUP(P182,'[1]15380-2 SBB Tysk'!B:C,2,FALSE)</f>
        <v>#REF!</v>
      </c>
      <c r="R182" s="4"/>
      <c r="S182" s="4"/>
      <c r="T182" s="4"/>
      <c r="U182" s="4"/>
      <c r="V182" s="4"/>
      <c r="W182" s="4"/>
    </row>
    <row r="183" spans="1:23" x14ac:dyDescent="0.25">
      <c r="A183" s="3" t="s">
        <v>287</v>
      </c>
      <c r="B183" s="3" t="s">
        <v>390</v>
      </c>
      <c r="C183" s="4" t="s">
        <v>626</v>
      </c>
      <c r="D183" s="4" t="s">
        <v>630</v>
      </c>
      <c r="E183" s="4" t="s">
        <v>631</v>
      </c>
      <c r="F183" s="4" t="s">
        <v>289</v>
      </c>
      <c r="G183" s="4" t="s">
        <v>392</v>
      </c>
      <c r="H183" s="4" t="s">
        <v>629</v>
      </c>
      <c r="I183" s="4" t="s">
        <v>629</v>
      </c>
      <c r="J183" s="4" t="s">
        <v>632</v>
      </c>
      <c r="K183" s="4" t="s">
        <v>632</v>
      </c>
      <c r="L183" s="4" t="s">
        <v>629</v>
      </c>
      <c r="M183" s="4" t="s">
        <v>633</v>
      </c>
      <c r="N183" s="4"/>
      <c r="O183" s="4"/>
      <c r="P183" s="4" t="e">
        <f>_xlfn.CONCAT(#REF!,#REF!)</f>
        <v>#REF!</v>
      </c>
      <c r="Q183" s="4" t="e">
        <f>VLOOKUP(P183,'[1]15380-2 SBB Tysk'!B:C,2,FALSE)</f>
        <v>#REF!</v>
      </c>
      <c r="R183" s="4"/>
      <c r="S183" s="4"/>
      <c r="T183" s="4"/>
      <c r="U183" s="4"/>
      <c r="V183" s="4"/>
      <c r="W183" s="4"/>
    </row>
    <row r="184" spans="1:23" x14ac:dyDescent="0.25">
      <c r="A184" s="3" t="s">
        <v>287</v>
      </c>
      <c r="B184" s="3" t="s">
        <v>390</v>
      </c>
      <c r="C184" s="4" t="s">
        <v>626</v>
      </c>
      <c r="D184" s="4" t="s">
        <v>634</v>
      </c>
      <c r="E184" s="4" t="s">
        <v>635</v>
      </c>
      <c r="F184" s="4" t="s">
        <v>289</v>
      </c>
      <c r="G184" s="4" t="s">
        <v>392</v>
      </c>
      <c r="H184" s="4" t="s">
        <v>629</v>
      </c>
      <c r="I184" s="4" t="s">
        <v>629</v>
      </c>
      <c r="J184" s="4" t="s">
        <v>580</v>
      </c>
      <c r="K184" s="4" t="s">
        <v>580</v>
      </c>
      <c r="L184" s="4" t="s">
        <v>629</v>
      </c>
      <c r="M184" s="4" t="s">
        <v>580</v>
      </c>
      <c r="N184" s="4"/>
      <c r="O184" s="4"/>
      <c r="P184" s="4" t="e">
        <f>_xlfn.CONCAT(#REF!,#REF!)</f>
        <v>#REF!</v>
      </c>
      <c r="Q184" s="4" t="e">
        <f>VLOOKUP(P184,'[1]15380-2 SBB Tysk'!B:C,2,FALSE)</f>
        <v>#REF!</v>
      </c>
      <c r="R184" s="4"/>
      <c r="S184" s="4"/>
      <c r="T184" s="4"/>
      <c r="U184" s="4"/>
      <c r="V184" s="4"/>
      <c r="W184" s="4"/>
    </row>
    <row r="185" spans="1:23" x14ac:dyDescent="0.25">
      <c r="A185" s="3" t="s">
        <v>287</v>
      </c>
      <c r="B185" s="3" t="s">
        <v>390</v>
      </c>
      <c r="C185" s="4" t="s">
        <v>626</v>
      </c>
      <c r="D185" s="4" t="s">
        <v>636</v>
      </c>
      <c r="E185" s="4" t="s">
        <v>637</v>
      </c>
      <c r="F185" s="4" t="s">
        <v>289</v>
      </c>
      <c r="G185" s="4" t="s">
        <v>392</v>
      </c>
      <c r="H185" s="4" t="s">
        <v>629</v>
      </c>
      <c r="I185" s="4" t="s">
        <v>629</v>
      </c>
      <c r="J185" s="4" t="s">
        <v>638</v>
      </c>
      <c r="K185" s="4" t="s">
        <v>638</v>
      </c>
      <c r="L185" s="4" t="s">
        <v>629</v>
      </c>
      <c r="M185" s="4" t="s">
        <v>639</v>
      </c>
      <c r="N185" s="4"/>
      <c r="O185" s="4"/>
      <c r="P185" s="4" t="e">
        <f>_xlfn.CONCAT(#REF!,#REF!)</f>
        <v>#REF!</v>
      </c>
      <c r="Q185" s="4" t="e">
        <f>VLOOKUP(P185,'[1]15380-2 SBB Tysk'!B:C,2,FALSE)</f>
        <v>#REF!</v>
      </c>
      <c r="R185" s="4"/>
      <c r="S185" s="4"/>
      <c r="T185" s="4"/>
      <c r="U185" s="4"/>
      <c r="V185" s="4"/>
      <c r="W185" s="4"/>
    </row>
    <row r="186" spans="1:23" x14ac:dyDescent="0.25">
      <c r="A186" s="3" t="s">
        <v>287</v>
      </c>
      <c r="B186" s="3" t="s">
        <v>390</v>
      </c>
      <c r="C186" s="4" t="s">
        <v>626</v>
      </c>
      <c r="D186" s="4" t="s">
        <v>640</v>
      </c>
      <c r="E186" s="4" t="s">
        <v>641</v>
      </c>
      <c r="F186" s="4" t="s">
        <v>289</v>
      </c>
      <c r="G186" s="4" t="s">
        <v>392</v>
      </c>
      <c r="H186" s="4" t="s">
        <v>629</v>
      </c>
      <c r="I186" s="4" t="s">
        <v>629</v>
      </c>
      <c r="J186" s="4" t="s">
        <v>642</v>
      </c>
      <c r="K186" s="4" t="s">
        <v>642</v>
      </c>
      <c r="L186" s="4" t="s">
        <v>629</v>
      </c>
      <c r="M186" s="4" t="s">
        <v>643</v>
      </c>
      <c r="N186" s="4"/>
      <c r="O186" s="4"/>
      <c r="P186" s="4" t="e">
        <f>_xlfn.CONCAT(#REF!,#REF!)</f>
        <v>#REF!</v>
      </c>
      <c r="Q186" s="4" t="e">
        <f>VLOOKUP(P186,'[1]15380-2 SBB Tysk'!B:C,2,FALSE)</f>
        <v>#REF!</v>
      </c>
      <c r="R186" s="4"/>
      <c r="S186" s="4"/>
      <c r="T186" s="4"/>
      <c r="U186" s="4"/>
      <c r="V186" s="4"/>
      <c r="W186" s="4"/>
    </row>
    <row r="187" spans="1:23" x14ac:dyDescent="0.25">
      <c r="A187" s="3" t="s">
        <v>287</v>
      </c>
      <c r="B187" s="3" t="s">
        <v>390</v>
      </c>
      <c r="C187" s="4" t="s">
        <v>626</v>
      </c>
      <c r="D187" s="4" t="s">
        <v>606</v>
      </c>
      <c r="E187" s="4" t="s">
        <v>644</v>
      </c>
      <c r="F187" s="4" t="s">
        <v>289</v>
      </c>
      <c r="G187" s="4" t="s">
        <v>392</v>
      </c>
      <c r="H187" s="4" t="s">
        <v>629</v>
      </c>
      <c r="I187" s="4" t="s">
        <v>629</v>
      </c>
      <c r="J187" s="4" t="s">
        <v>608</v>
      </c>
      <c r="K187" s="4" t="s">
        <v>608</v>
      </c>
      <c r="L187" s="4" t="s">
        <v>629</v>
      </c>
      <c r="M187" s="4" t="s">
        <v>645</v>
      </c>
      <c r="N187" s="4"/>
      <c r="O187" s="4"/>
      <c r="P187" s="4" t="e">
        <f>_xlfn.CONCAT(#REF!,#REF!)</f>
        <v>#REF!</v>
      </c>
      <c r="Q187" s="4" t="e">
        <f>VLOOKUP(P187,'[1]15380-2 SBB Tysk'!B:C,2,FALSE)</f>
        <v>#REF!</v>
      </c>
      <c r="R187" s="4"/>
      <c r="S187" s="4"/>
      <c r="T187" s="4"/>
      <c r="U187" s="4"/>
      <c r="V187" s="4"/>
      <c r="W187" s="4"/>
    </row>
    <row r="188" spans="1:23" x14ac:dyDescent="0.25">
      <c r="A188" s="3" t="s">
        <v>287</v>
      </c>
      <c r="B188" s="3" t="s">
        <v>390</v>
      </c>
      <c r="C188" s="4" t="s">
        <v>626</v>
      </c>
      <c r="D188" s="4" t="s">
        <v>646</v>
      </c>
      <c r="E188" s="4" t="s">
        <v>647</v>
      </c>
      <c r="F188" s="4" t="s">
        <v>289</v>
      </c>
      <c r="G188" s="4" t="s">
        <v>392</v>
      </c>
      <c r="H188" s="4" t="s">
        <v>629</v>
      </c>
      <c r="I188" s="4" t="s">
        <v>629</v>
      </c>
      <c r="J188" s="4" t="s">
        <v>648</v>
      </c>
      <c r="K188" s="4" t="s">
        <v>648</v>
      </c>
      <c r="L188" s="4" t="s">
        <v>629</v>
      </c>
      <c r="M188" s="4" t="s">
        <v>649</v>
      </c>
      <c r="N188" s="4"/>
      <c r="O188" s="4"/>
      <c r="P188" s="4" t="e">
        <f>_xlfn.CONCAT(#REF!,#REF!)</f>
        <v>#REF!</v>
      </c>
      <c r="Q188" s="4" t="e">
        <f>VLOOKUP(P188,'[1]15380-2 SBB Tysk'!B:C,2,FALSE)</f>
        <v>#REF!</v>
      </c>
      <c r="R188" s="4"/>
      <c r="S188" s="4"/>
      <c r="T188" s="4" t="s">
        <v>162</v>
      </c>
      <c r="U188" s="4"/>
      <c r="V188" s="4"/>
      <c r="W188" s="4"/>
    </row>
    <row r="189" spans="1:23" x14ac:dyDescent="0.25">
      <c r="A189" s="3" t="s">
        <v>287</v>
      </c>
      <c r="B189" s="3" t="s">
        <v>650</v>
      </c>
      <c r="C189" s="10" t="s">
        <v>651</v>
      </c>
      <c r="D189" s="3" t="s">
        <v>651</v>
      </c>
      <c r="E189" s="3" t="s">
        <v>652</v>
      </c>
      <c r="F189" s="3" t="s">
        <v>289</v>
      </c>
      <c r="G189" s="3" t="s">
        <v>653</v>
      </c>
      <c r="H189" s="4" t="s">
        <v>621</v>
      </c>
      <c r="I189" s="9" t="s">
        <v>654</v>
      </c>
      <c r="J189" s="4" t="s">
        <v>654</v>
      </c>
      <c r="K189" s="4" t="s">
        <v>654</v>
      </c>
      <c r="L189" s="4" t="s">
        <v>621</v>
      </c>
      <c r="M189" s="4" t="s">
        <v>654</v>
      </c>
      <c r="N189" s="4"/>
      <c r="O189" s="4"/>
      <c r="P189" s="3" t="e">
        <f>_xlfn.CONCAT(#REF!,#REF!)</f>
        <v>#REF!</v>
      </c>
      <c r="Q189" s="10" t="e">
        <f>VLOOKUP(P189,'[1]15380-2 SBB Tysk'!B:C,2,FALSE)</f>
        <v>#REF!</v>
      </c>
    </row>
    <row r="190" spans="1:23" x14ac:dyDescent="0.25">
      <c r="A190" s="3" t="s">
        <v>287</v>
      </c>
      <c r="B190" s="3" t="s">
        <v>650</v>
      </c>
      <c r="C190" s="10" t="s">
        <v>655</v>
      </c>
      <c r="D190" s="3" t="s">
        <v>655</v>
      </c>
      <c r="E190" s="3" t="s">
        <v>656</v>
      </c>
      <c r="F190" s="3" t="s">
        <v>289</v>
      </c>
      <c r="G190" s="3" t="s">
        <v>653</v>
      </c>
      <c r="H190" s="4" t="s">
        <v>621</v>
      </c>
      <c r="I190" s="9" t="s">
        <v>657</v>
      </c>
      <c r="J190" s="4" t="s">
        <v>657</v>
      </c>
      <c r="K190" s="4" t="s">
        <v>657</v>
      </c>
      <c r="L190" s="4" t="s">
        <v>621</v>
      </c>
      <c r="M190" s="4">
        <v>0</v>
      </c>
      <c r="N190" s="4"/>
      <c r="O190" s="4"/>
      <c r="P190" s="3" t="e">
        <f>_xlfn.CONCAT(#REF!,#REF!)</f>
        <v>#REF!</v>
      </c>
      <c r="Q190" s="10" t="e">
        <f>VLOOKUP(P190,'[1]15380-2 SBB Tysk'!B:C,2,FALSE)</f>
        <v>#REF!</v>
      </c>
    </row>
    <row r="191" spans="1:23" x14ac:dyDescent="0.25">
      <c r="A191" s="3" t="s">
        <v>287</v>
      </c>
      <c r="B191" s="3" t="s">
        <v>658</v>
      </c>
      <c r="C191" s="3" t="s">
        <v>659</v>
      </c>
      <c r="D191" s="3" t="s">
        <v>659</v>
      </c>
      <c r="E191" s="3" t="s">
        <v>660</v>
      </c>
      <c r="F191" s="3" t="s">
        <v>289</v>
      </c>
      <c r="G191" s="3" t="s">
        <v>661</v>
      </c>
      <c r="H191" s="4" t="s">
        <v>662</v>
      </c>
      <c r="I191" s="14" t="s">
        <v>662</v>
      </c>
      <c r="J191" s="4" t="s">
        <v>662</v>
      </c>
      <c r="K191" s="4" t="s">
        <v>662</v>
      </c>
      <c r="L191" s="4" t="s">
        <v>663</v>
      </c>
      <c r="M191" s="4" t="s">
        <v>663</v>
      </c>
      <c r="N191" s="4"/>
      <c r="O191" s="4"/>
      <c r="P191" s="3" t="e">
        <f>_xlfn.CONCAT(#REF!,#REF!)</f>
        <v>#REF!</v>
      </c>
      <c r="Q191" s="10" t="e">
        <f>VLOOKUP(P191,'[1]15380-2 SBB Tysk'!B:C,2,FALSE)</f>
        <v>#REF!</v>
      </c>
    </row>
    <row r="192" spans="1:23" x14ac:dyDescent="0.25">
      <c r="A192" s="3" t="s">
        <v>287</v>
      </c>
      <c r="B192" s="3" t="s">
        <v>658</v>
      </c>
      <c r="C192" s="3" t="s">
        <v>659</v>
      </c>
      <c r="D192" s="3" t="s">
        <v>664</v>
      </c>
      <c r="E192" s="3" t="s">
        <v>665</v>
      </c>
      <c r="F192" s="3" t="s">
        <v>289</v>
      </c>
      <c r="G192" s="3" t="s">
        <v>661</v>
      </c>
      <c r="H192" s="4" t="s">
        <v>662</v>
      </c>
      <c r="I192" s="14" t="s">
        <v>662</v>
      </c>
      <c r="J192" s="4" t="s">
        <v>666</v>
      </c>
      <c r="K192" s="4" t="s">
        <v>666</v>
      </c>
      <c r="L192" s="4" t="s">
        <v>663</v>
      </c>
      <c r="M192" s="4" t="s">
        <v>666</v>
      </c>
      <c r="N192" s="4"/>
      <c r="O192" s="4"/>
      <c r="P192" s="3" t="e">
        <f>_xlfn.CONCAT(#REF!,#REF!)</f>
        <v>#REF!</v>
      </c>
      <c r="Q192" s="10" t="e">
        <f>VLOOKUP(P192,'[1]15380-2 SBB Tysk'!B:C,2,FALSE)</f>
        <v>#REF!</v>
      </c>
    </row>
    <row r="193" spans="1:23" x14ac:dyDescent="0.25">
      <c r="A193" s="3" t="s">
        <v>287</v>
      </c>
      <c r="B193" s="3" t="s">
        <v>658</v>
      </c>
      <c r="C193" s="3" t="s">
        <v>659</v>
      </c>
      <c r="D193" s="3" t="s">
        <v>329</v>
      </c>
      <c r="E193" s="3" t="s">
        <v>667</v>
      </c>
      <c r="F193" s="3" t="s">
        <v>289</v>
      </c>
      <c r="G193" s="3" t="s">
        <v>661</v>
      </c>
      <c r="H193" s="4" t="s">
        <v>662</v>
      </c>
      <c r="I193" s="14" t="s">
        <v>662</v>
      </c>
      <c r="J193" s="4" t="s">
        <v>331</v>
      </c>
      <c r="K193" s="4" t="s">
        <v>331</v>
      </c>
      <c r="L193" s="4" t="s">
        <v>663</v>
      </c>
      <c r="M193" s="4" t="s">
        <v>331</v>
      </c>
      <c r="N193" s="4"/>
      <c r="O193" s="4"/>
      <c r="P193" s="3" t="e">
        <f>_xlfn.CONCAT(#REF!,#REF!)</f>
        <v>#REF!</v>
      </c>
      <c r="Q193" s="10" t="e">
        <f>VLOOKUP(P193,'[1]15380-2 SBB Tysk'!B:C,2,FALSE)</f>
        <v>#REF!</v>
      </c>
    </row>
    <row r="194" spans="1:23" x14ac:dyDescent="0.25">
      <c r="A194" s="3" t="s">
        <v>287</v>
      </c>
      <c r="B194" s="3" t="s">
        <v>658</v>
      </c>
      <c r="C194" s="3" t="s">
        <v>659</v>
      </c>
      <c r="D194" s="3" t="s">
        <v>668</v>
      </c>
      <c r="E194" s="3" t="s">
        <v>669</v>
      </c>
      <c r="F194" s="3" t="s">
        <v>289</v>
      </c>
      <c r="G194" s="3" t="s">
        <v>661</v>
      </c>
      <c r="H194" s="4" t="s">
        <v>662</v>
      </c>
      <c r="I194" s="14" t="s">
        <v>662</v>
      </c>
      <c r="J194" s="4" t="s">
        <v>670</v>
      </c>
      <c r="K194" s="4" t="s">
        <v>670</v>
      </c>
      <c r="L194" s="4" t="s">
        <v>663</v>
      </c>
      <c r="M194" s="4" t="s">
        <v>671</v>
      </c>
      <c r="N194" s="4"/>
      <c r="O194" s="4"/>
      <c r="P194" s="3" t="e">
        <f>_xlfn.CONCAT(#REF!,#REF!)</f>
        <v>#REF!</v>
      </c>
      <c r="Q194" s="10" t="e">
        <f>VLOOKUP(P194,'[1]15380-2 SBB Tysk'!B:C,2,FALSE)</f>
        <v>#REF!</v>
      </c>
    </row>
    <row r="195" spans="1:23" x14ac:dyDescent="0.25">
      <c r="A195" s="3" t="s">
        <v>287</v>
      </c>
      <c r="B195" s="3" t="s">
        <v>658</v>
      </c>
      <c r="C195" s="3" t="s">
        <v>659</v>
      </c>
      <c r="D195" s="3" t="s">
        <v>672</v>
      </c>
      <c r="E195" s="3" t="s">
        <v>673</v>
      </c>
      <c r="F195" s="3" t="s">
        <v>289</v>
      </c>
      <c r="G195" s="3" t="s">
        <v>661</v>
      </c>
      <c r="H195" s="4" t="s">
        <v>662</v>
      </c>
      <c r="I195" s="14" t="s">
        <v>662</v>
      </c>
      <c r="J195" s="4" t="s">
        <v>674</v>
      </c>
      <c r="K195" s="4" t="s">
        <v>674</v>
      </c>
      <c r="L195" s="4" t="s">
        <v>663</v>
      </c>
      <c r="M195" s="4" t="s">
        <v>675</v>
      </c>
      <c r="N195" s="4"/>
      <c r="O195" s="4"/>
      <c r="P195" s="3" t="e">
        <f>_xlfn.CONCAT(#REF!,#REF!)</f>
        <v>#REF!</v>
      </c>
      <c r="Q195" s="10" t="e">
        <f>VLOOKUP(P195,'[1]15380-2 SBB Tysk'!B:C,2,FALSE)</f>
        <v>#REF!</v>
      </c>
    </row>
    <row r="196" spans="1:23" x14ac:dyDescent="0.25">
      <c r="A196" s="3" t="s">
        <v>287</v>
      </c>
      <c r="B196" s="3" t="s">
        <v>658</v>
      </c>
      <c r="C196" s="3" t="s">
        <v>659</v>
      </c>
      <c r="D196" s="3" t="s">
        <v>676</v>
      </c>
      <c r="E196" s="3" t="s">
        <v>677</v>
      </c>
      <c r="F196" s="3" t="s">
        <v>289</v>
      </c>
      <c r="G196" s="3" t="s">
        <v>661</v>
      </c>
      <c r="H196" s="4" t="s">
        <v>662</v>
      </c>
      <c r="I196" s="14" t="s">
        <v>662</v>
      </c>
      <c r="J196" s="4" t="s">
        <v>678</v>
      </c>
      <c r="K196" s="4" t="s">
        <v>678</v>
      </c>
      <c r="L196" s="4" t="s">
        <v>663</v>
      </c>
      <c r="M196" s="4" t="s">
        <v>675</v>
      </c>
      <c r="N196" s="4"/>
      <c r="O196" s="4"/>
      <c r="P196" s="3" t="e">
        <f>_xlfn.CONCAT(#REF!,#REF!)</f>
        <v>#REF!</v>
      </c>
      <c r="Q196" s="10" t="e">
        <f>VLOOKUP(P196,'[1]15380-2 SBB Tysk'!B:C,2,FALSE)</f>
        <v>#REF!</v>
      </c>
    </row>
    <row r="197" spans="1:23" x14ac:dyDescent="0.25">
      <c r="A197" s="3" t="s">
        <v>287</v>
      </c>
      <c r="B197" s="3" t="s">
        <v>658</v>
      </c>
      <c r="C197" s="3" t="s">
        <v>679</v>
      </c>
      <c r="D197" s="3" t="s">
        <v>679</v>
      </c>
      <c r="E197" s="3" t="s">
        <v>680</v>
      </c>
      <c r="F197" s="3" t="s">
        <v>289</v>
      </c>
      <c r="G197" s="3" t="s">
        <v>661</v>
      </c>
      <c r="H197" s="4" t="s">
        <v>681</v>
      </c>
      <c r="I197" s="4" t="s">
        <v>681</v>
      </c>
      <c r="J197" s="4" t="s">
        <v>681</v>
      </c>
      <c r="K197" s="4" t="s">
        <v>681</v>
      </c>
      <c r="L197" s="4" t="s">
        <v>682</v>
      </c>
      <c r="M197" s="4" t="s">
        <v>682</v>
      </c>
      <c r="N197" s="4"/>
      <c r="O197" s="4"/>
      <c r="P197" s="3" t="e">
        <f>_xlfn.CONCAT(#REF!,#REF!)</f>
        <v>#REF!</v>
      </c>
      <c r="Q197" s="10" t="e">
        <f>VLOOKUP(P197,'[1]15380-2 SBB Tysk'!B:C,2,FALSE)</f>
        <v>#REF!</v>
      </c>
    </row>
    <row r="198" spans="1:23" x14ac:dyDescent="0.25">
      <c r="A198" s="3" t="s">
        <v>287</v>
      </c>
      <c r="B198" s="3" t="s">
        <v>658</v>
      </c>
      <c r="C198" s="3" t="s">
        <v>679</v>
      </c>
      <c r="D198" s="3" t="s">
        <v>683</v>
      </c>
      <c r="E198" s="3" t="s">
        <v>684</v>
      </c>
      <c r="F198" s="3" t="s">
        <v>289</v>
      </c>
      <c r="G198" s="3" t="s">
        <v>661</v>
      </c>
      <c r="H198" s="4" t="s">
        <v>681</v>
      </c>
      <c r="I198" s="4" t="s">
        <v>681</v>
      </c>
      <c r="J198" s="4" t="s">
        <v>685</v>
      </c>
      <c r="K198" s="4" t="s">
        <v>685</v>
      </c>
      <c r="L198" s="4" t="s">
        <v>682</v>
      </c>
      <c r="M198" s="4" t="s">
        <v>685</v>
      </c>
      <c r="N198" s="4"/>
      <c r="O198" s="4"/>
      <c r="P198" s="3" t="e">
        <f>_xlfn.CONCAT(#REF!,#REF!)</f>
        <v>#REF!</v>
      </c>
      <c r="Q198" s="10" t="e">
        <f>VLOOKUP(P198,'[1]15380-2 SBB Tysk'!B:C,2,FALSE)</f>
        <v>#REF!</v>
      </c>
    </row>
    <row r="199" spans="1:23" x14ac:dyDescent="0.25">
      <c r="A199" s="3" t="s">
        <v>287</v>
      </c>
      <c r="B199" s="3" t="s">
        <v>658</v>
      </c>
      <c r="C199" s="3" t="s">
        <v>679</v>
      </c>
      <c r="D199" s="3" t="s">
        <v>686</v>
      </c>
      <c r="E199" s="3" t="s">
        <v>687</v>
      </c>
      <c r="F199" s="3" t="s">
        <v>289</v>
      </c>
      <c r="G199" s="3" t="s">
        <v>661</v>
      </c>
      <c r="H199" s="4" t="s">
        <v>681</v>
      </c>
      <c r="I199" s="4" t="s">
        <v>681</v>
      </c>
      <c r="J199" s="4" t="s">
        <v>688</v>
      </c>
      <c r="K199" s="4" t="s">
        <v>688</v>
      </c>
      <c r="L199" s="4" t="s">
        <v>682</v>
      </c>
      <c r="M199" s="4" t="s">
        <v>688</v>
      </c>
      <c r="N199" s="4"/>
      <c r="O199" s="4"/>
      <c r="P199" s="3" t="e">
        <f>_xlfn.CONCAT(#REF!,#REF!)</f>
        <v>#REF!</v>
      </c>
      <c r="Q199" s="10" t="e">
        <f>VLOOKUP(P199,'[1]15380-2 SBB Tysk'!B:C,2,FALSE)</f>
        <v>#REF!</v>
      </c>
    </row>
    <row r="200" spans="1:23" x14ac:dyDescent="0.25">
      <c r="A200" s="3" t="s">
        <v>287</v>
      </c>
      <c r="B200" s="3" t="s">
        <v>658</v>
      </c>
      <c r="C200" s="3" t="s">
        <v>679</v>
      </c>
      <c r="D200" s="3" t="s">
        <v>689</v>
      </c>
      <c r="E200" s="3" t="s">
        <v>690</v>
      </c>
      <c r="F200" s="3" t="s">
        <v>289</v>
      </c>
      <c r="G200" s="3" t="s">
        <v>661</v>
      </c>
      <c r="H200" s="4" t="s">
        <v>681</v>
      </c>
      <c r="I200" s="4" t="s">
        <v>681</v>
      </c>
      <c r="J200" s="4" t="s">
        <v>691</v>
      </c>
      <c r="K200" s="4" t="s">
        <v>691</v>
      </c>
      <c r="L200" s="4" t="s">
        <v>682</v>
      </c>
      <c r="M200" s="4" t="s">
        <v>692</v>
      </c>
      <c r="N200" s="4"/>
      <c r="O200" s="4"/>
      <c r="P200" s="3" t="e">
        <f>_xlfn.CONCAT(#REF!,#REF!)</f>
        <v>#REF!</v>
      </c>
      <c r="Q200" s="10" t="e">
        <f>VLOOKUP(P200,'[1]15380-2 SBB Tysk'!B:C,2,FALSE)</f>
        <v>#REF!</v>
      </c>
    </row>
    <row r="201" spans="1:23" x14ac:dyDescent="0.25">
      <c r="A201" s="3" t="s">
        <v>287</v>
      </c>
      <c r="B201" s="3" t="s">
        <v>658</v>
      </c>
      <c r="C201" s="3" t="s">
        <v>679</v>
      </c>
      <c r="D201" s="3" t="s">
        <v>693</v>
      </c>
      <c r="E201" s="3" t="s">
        <v>694</v>
      </c>
      <c r="F201" s="3" t="s">
        <v>289</v>
      </c>
      <c r="G201" s="3" t="s">
        <v>661</v>
      </c>
      <c r="H201" s="4" t="s">
        <v>681</v>
      </c>
      <c r="I201" s="4" t="s">
        <v>681</v>
      </c>
      <c r="J201" s="4" t="s">
        <v>695</v>
      </c>
      <c r="K201" s="4" t="s">
        <v>695</v>
      </c>
      <c r="L201" s="4" t="s">
        <v>682</v>
      </c>
      <c r="M201" s="4" t="s">
        <v>696</v>
      </c>
      <c r="N201" s="4"/>
      <c r="O201" s="4"/>
      <c r="P201" s="3" t="e">
        <f>_xlfn.CONCAT(#REF!,#REF!)</f>
        <v>#REF!</v>
      </c>
      <c r="Q201" s="10" t="e">
        <f>VLOOKUP(P201,'[1]15380-2 SBB Tysk'!B:C,2,FALSE)</f>
        <v>#REF!</v>
      </c>
    </row>
    <row r="202" spans="1:23" x14ac:dyDescent="0.25">
      <c r="A202" s="3" t="s">
        <v>287</v>
      </c>
      <c r="B202" s="3" t="s">
        <v>658</v>
      </c>
      <c r="C202" s="3" t="s">
        <v>679</v>
      </c>
      <c r="D202" s="3" t="s">
        <v>697</v>
      </c>
      <c r="E202" s="3" t="s">
        <v>698</v>
      </c>
      <c r="F202" s="3" t="s">
        <v>289</v>
      </c>
      <c r="G202" s="3" t="s">
        <v>661</v>
      </c>
      <c r="H202" s="4" t="s">
        <v>681</v>
      </c>
      <c r="I202" s="4" t="s">
        <v>681</v>
      </c>
      <c r="J202" s="4" t="s">
        <v>699</v>
      </c>
      <c r="K202" s="4" t="s">
        <v>699</v>
      </c>
      <c r="L202" s="4" t="s">
        <v>682</v>
      </c>
      <c r="M202" s="4" t="s">
        <v>699</v>
      </c>
      <c r="N202" s="4"/>
      <c r="O202" s="4"/>
      <c r="P202" s="3" t="e">
        <f>_xlfn.CONCAT(#REF!,#REF!)</f>
        <v>#REF!</v>
      </c>
      <c r="Q202" s="10" t="e">
        <f>VLOOKUP(P202,'[1]15380-2 SBB Tysk'!B:C,2,FALSE)</f>
        <v>#REF!</v>
      </c>
    </row>
    <row r="203" spans="1:23" x14ac:dyDescent="0.25">
      <c r="A203" s="3" t="s">
        <v>287</v>
      </c>
      <c r="B203" s="3" t="s">
        <v>658</v>
      </c>
      <c r="C203" s="3" t="s">
        <v>679</v>
      </c>
      <c r="D203" s="3" t="s">
        <v>554</v>
      </c>
      <c r="E203" s="3" t="s">
        <v>700</v>
      </c>
      <c r="F203" s="3" t="s">
        <v>289</v>
      </c>
      <c r="G203" s="3" t="s">
        <v>661</v>
      </c>
      <c r="H203" s="4" t="s">
        <v>681</v>
      </c>
      <c r="I203" s="4" t="s">
        <v>681</v>
      </c>
      <c r="J203" s="4" t="s">
        <v>517</v>
      </c>
      <c r="K203" s="4" t="s">
        <v>517</v>
      </c>
      <c r="L203" s="4" t="s">
        <v>682</v>
      </c>
      <c r="M203" s="4" t="s">
        <v>517</v>
      </c>
      <c r="N203" s="4"/>
      <c r="O203" s="4"/>
      <c r="P203" s="3" t="e">
        <f>_xlfn.CONCAT(#REF!,#REF!)</f>
        <v>#REF!</v>
      </c>
      <c r="Q203" s="10" t="e">
        <f>VLOOKUP(P203,'[1]15380-2 SBB Tysk'!B:C,2,FALSE)</f>
        <v>#REF!</v>
      </c>
    </row>
    <row r="204" spans="1:23" x14ac:dyDescent="0.25">
      <c r="A204" s="3" t="s">
        <v>287</v>
      </c>
      <c r="B204" s="3" t="s">
        <v>658</v>
      </c>
      <c r="C204" s="10" t="s">
        <v>679</v>
      </c>
      <c r="D204" s="10" t="s">
        <v>159</v>
      </c>
      <c r="E204" s="10" t="s">
        <v>701</v>
      </c>
      <c r="F204" s="10" t="s">
        <v>289</v>
      </c>
      <c r="G204" s="10" t="s">
        <v>661</v>
      </c>
      <c r="H204" s="9" t="s">
        <v>681</v>
      </c>
      <c r="I204" s="9" t="s">
        <v>681</v>
      </c>
      <c r="J204" s="9" t="s">
        <v>417</v>
      </c>
      <c r="K204" s="9" t="s">
        <v>417</v>
      </c>
      <c r="L204" s="9" t="s">
        <v>682</v>
      </c>
      <c r="M204" s="9" t="s">
        <v>417</v>
      </c>
      <c r="N204" s="9"/>
      <c r="O204" s="9"/>
      <c r="P204" s="10" t="e">
        <f>_xlfn.CONCAT(#REF!,#REF!)</f>
        <v>#REF!</v>
      </c>
      <c r="Q204" s="10" t="e">
        <f>VLOOKUP(P204,'[1]15380-2 SBB Tysk'!B:C,2,FALSE)</f>
        <v>#REF!</v>
      </c>
      <c r="R204" s="10"/>
      <c r="S204" s="10"/>
      <c r="T204" s="10" t="s">
        <v>162</v>
      </c>
      <c r="U204" s="10"/>
      <c r="V204" s="10"/>
      <c r="W204" s="10"/>
    </row>
    <row r="205" spans="1:23" x14ac:dyDescent="0.25">
      <c r="A205" s="3" t="s">
        <v>287</v>
      </c>
      <c r="B205" s="3" t="s">
        <v>658</v>
      </c>
      <c r="C205" s="10" t="s">
        <v>679</v>
      </c>
      <c r="D205" s="10" t="s">
        <v>159</v>
      </c>
      <c r="E205" s="10" t="s">
        <v>702</v>
      </c>
      <c r="F205" s="10" t="s">
        <v>289</v>
      </c>
      <c r="G205" s="10" t="s">
        <v>661</v>
      </c>
      <c r="H205" s="9" t="s">
        <v>681</v>
      </c>
      <c r="I205" s="9" t="s">
        <v>681</v>
      </c>
      <c r="J205" s="9" t="s">
        <v>703</v>
      </c>
      <c r="K205" s="9" t="s">
        <v>703</v>
      </c>
      <c r="L205" s="9" t="s">
        <v>682</v>
      </c>
      <c r="M205" s="9" t="s">
        <v>704</v>
      </c>
      <c r="N205" s="9"/>
      <c r="O205" s="9"/>
      <c r="P205" s="10" t="e">
        <f>_xlfn.CONCAT(#REF!,#REF!)</f>
        <v>#REF!</v>
      </c>
      <c r="Q205" s="10" t="e">
        <f>VLOOKUP(P205,'[1]15380-2 SBB Tysk'!B:C,2,FALSE)</f>
        <v>#REF!</v>
      </c>
      <c r="R205" s="10"/>
      <c r="S205" s="10"/>
      <c r="T205" s="10" t="s">
        <v>162</v>
      </c>
      <c r="U205" s="10"/>
      <c r="V205" s="10"/>
      <c r="W205" s="10"/>
    </row>
    <row r="206" spans="1:23" x14ac:dyDescent="0.25">
      <c r="A206" s="3" t="s">
        <v>287</v>
      </c>
      <c r="B206" s="3" t="s">
        <v>658</v>
      </c>
      <c r="C206" s="10" t="s">
        <v>705</v>
      </c>
      <c r="D206" s="10" t="s">
        <v>705</v>
      </c>
      <c r="E206" s="3" t="s">
        <v>706</v>
      </c>
      <c r="F206" s="3" t="s">
        <v>289</v>
      </c>
      <c r="G206" s="3" t="s">
        <v>661</v>
      </c>
      <c r="H206" s="4" t="s">
        <v>707</v>
      </c>
      <c r="I206" s="9" t="s">
        <v>708</v>
      </c>
      <c r="J206" s="4" t="s">
        <v>707</v>
      </c>
      <c r="K206" s="9" t="s">
        <v>708</v>
      </c>
      <c r="L206" s="4" t="s">
        <v>709</v>
      </c>
      <c r="M206" s="4" t="s">
        <v>709</v>
      </c>
      <c r="N206" s="4"/>
      <c r="O206" s="4"/>
      <c r="P206" s="3" t="e">
        <f>_xlfn.CONCAT(#REF!,#REF!)</f>
        <v>#REF!</v>
      </c>
      <c r="Q206" s="3" t="e">
        <f>VLOOKUP(P206,'[1]15380-2 SBB Tysk'!B:C,2,FALSE)</f>
        <v>#REF!</v>
      </c>
    </row>
    <row r="207" spans="1:23" x14ac:dyDescent="0.25">
      <c r="A207" s="3" t="s">
        <v>287</v>
      </c>
      <c r="B207" s="3" t="s">
        <v>658</v>
      </c>
      <c r="C207" s="10" t="s">
        <v>705</v>
      </c>
      <c r="D207" s="3" t="s">
        <v>710</v>
      </c>
      <c r="E207" s="3" t="s">
        <v>711</v>
      </c>
      <c r="F207" s="3" t="s">
        <v>289</v>
      </c>
      <c r="G207" s="3" t="s">
        <v>661</v>
      </c>
      <c r="H207" s="4" t="s">
        <v>707</v>
      </c>
      <c r="I207" s="9" t="s">
        <v>708</v>
      </c>
      <c r="J207" s="4" t="s">
        <v>707</v>
      </c>
      <c r="K207" s="4" t="s">
        <v>707</v>
      </c>
      <c r="L207" s="4" t="s">
        <v>709</v>
      </c>
      <c r="M207" s="4" t="s">
        <v>712</v>
      </c>
      <c r="N207" s="4"/>
      <c r="O207" s="4"/>
      <c r="P207" s="3" t="e">
        <f>_xlfn.CONCAT(#REF!,#REF!)</f>
        <v>#REF!</v>
      </c>
      <c r="Q207" s="10" t="e">
        <f>VLOOKUP(P207,'[1]15380-2 SBB Tysk'!B:C,2,FALSE)</f>
        <v>#REF!</v>
      </c>
    </row>
    <row r="208" spans="1:23" x14ac:dyDescent="0.25">
      <c r="A208" s="3" t="s">
        <v>287</v>
      </c>
      <c r="B208" s="3" t="s">
        <v>658</v>
      </c>
      <c r="C208" s="10" t="s">
        <v>705</v>
      </c>
      <c r="D208" s="3" t="s">
        <v>713</v>
      </c>
      <c r="E208" s="3" t="s">
        <v>714</v>
      </c>
      <c r="F208" s="3" t="s">
        <v>289</v>
      </c>
      <c r="G208" s="3" t="s">
        <v>661</v>
      </c>
      <c r="H208" s="4" t="s">
        <v>707</v>
      </c>
      <c r="I208" s="9" t="s">
        <v>708</v>
      </c>
      <c r="J208" s="4" t="s">
        <v>715</v>
      </c>
      <c r="K208" s="4" t="s">
        <v>715</v>
      </c>
      <c r="L208" s="4" t="s">
        <v>709</v>
      </c>
      <c r="M208" s="4" t="s">
        <v>716</v>
      </c>
      <c r="N208" s="4"/>
      <c r="O208" s="4"/>
      <c r="P208" s="3" t="e">
        <f>_xlfn.CONCAT(#REF!,#REF!)</f>
        <v>#REF!</v>
      </c>
      <c r="Q208" s="10" t="e">
        <f>VLOOKUP(P208,'[1]15380-2 SBB Tysk'!B:C,2,FALSE)</f>
        <v>#REF!</v>
      </c>
    </row>
    <row r="209" spans="1:20" x14ac:dyDescent="0.25">
      <c r="A209" s="3" t="s">
        <v>287</v>
      </c>
      <c r="B209" s="3" t="s">
        <v>658</v>
      </c>
      <c r="C209" s="10" t="s">
        <v>705</v>
      </c>
      <c r="D209" s="3" t="s">
        <v>329</v>
      </c>
      <c r="E209" s="3" t="s">
        <v>717</v>
      </c>
      <c r="F209" s="3" t="s">
        <v>289</v>
      </c>
      <c r="G209" s="3" t="s">
        <v>661</v>
      </c>
      <c r="H209" s="4" t="s">
        <v>707</v>
      </c>
      <c r="I209" s="9" t="s">
        <v>708</v>
      </c>
      <c r="J209" s="4" t="s">
        <v>331</v>
      </c>
      <c r="K209" s="4" t="s">
        <v>331</v>
      </c>
      <c r="L209" s="4" t="s">
        <v>709</v>
      </c>
      <c r="M209" s="4" t="s">
        <v>712</v>
      </c>
      <c r="N209" s="4"/>
      <c r="O209" s="4"/>
      <c r="P209" s="3" t="e">
        <f>_xlfn.CONCAT(#REF!,#REF!)</f>
        <v>#REF!</v>
      </c>
      <c r="Q209" s="10" t="e">
        <f>VLOOKUP(P209,'[1]15380-2 SBB Tysk'!B:C,2,FALSE)</f>
        <v>#REF!</v>
      </c>
    </row>
    <row r="210" spans="1:20" x14ac:dyDescent="0.25">
      <c r="A210" s="3" t="s">
        <v>287</v>
      </c>
      <c r="B210" s="3" t="s">
        <v>658</v>
      </c>
      <c r="C210" s="3" t="s">
        <v>718</v>
      </c>
      <c r="D210" s="3" t="s">
        <v>719</v>
      </c>
      <c r="E210" s="3" t="s">
        <v>720</v>
      </c>
      <c r="F210" s="3" t="s">
        <v>289</v>
      </c>
      <c r="G210" s="3" t="s">
        <v>661</v>
      </c>
      <c r="H210" s="4" t="s">
        <v>708</v>
      </c>
      <c r="I210" s="4" t="s">
        <v>708</v>
      </c>
      <c r="J210" s="4" t="s">
        <v>721</v>
      </c>
      <c r="K210" s="4" t="s">
        <v>721</v>
      </c>
      <c r="L210" s="4" t="s">
        <v>709</v>
      </c>
      <c r="M210" s="4" t="s">
        <v>722</v>
      </c>
      <c r="N210" s="4"/>
      <c r="O210" s="4"/>
      <c r="P210" s="3" t="e">
        <f>_xlfn.CONCAT(#REF!,#REF!)</f>
        <v>#REF!</v>
      </c>
      <c r="Q210" s="10" t="e">
        <f>VLOOKUP(P210,'[1]15380-2 SBB Tysk'!B:C,2,FALSE)</f>
        <v>#REF!</v>
      </c>
    </row>
    <row r="211" spans="1:20" x14ac:dyDescent="0.25">
      <c r="A211" s="3" t="s">
        <v>287</v>
      </c>
      <c r="B211" s="3" t="s">
        <v>658</v>
      </c>
      <c r="C211" s="3" t="s">
        <v>718</v>
      </c>
      <c r="D211" s="3" t="s">
        <v>646</v>
      </c>
      <c r="E211" s="3" t="s">
        <v>723</v>
      </c>
      <c r="F211" s="3" t="s">
        <v>289</v>
      </c>
      <c r="G211" s="3" t="s">
        <v>661</v>
      </c>
      <c r="H211" s="4" t="s">
        <v>708</v>
      </c>
      <c r="I211" s="4" t="s">
        <v>708</v>
      </c>
      <c r="J211" s="4" t="s">
        <v>648</v>
      </c>
      <c r="K211" s="4" t="s">
        <v>648</v>
      </c>
      <c r="L211" s="4" t="s">
        <v>709</v>
      </c>
      <c r="M211" s="4" t="s">
        <v>724</v>
      </c>
      <c r="N211" s="4"/>
      <c r="O211" s="4"/>
      <c r="P211" s="3" t="e">
        <f>_xlfn.CONCAT(#REF!,#REF!)</f>
        <v>#REF!</v>
      </c>
      <c r="Q211" s="10" t="e">
        <f>VLOOKUP(P211,'[1]15380-2 SBB Tysk'!B:C,2,FALSE)</f>
        <v>#REF!</v>
      </c>
      <c r="T211" s="3" t="s">
        <v>162</v>
      </c>
    </row>
    <row r="212" spans="1:20" x14ac:dyDescent="0.25">
      <c r="A212" s="3" t="s">
        <v>287</v>
      </c>
      <c r="B212" s="3" t="s">
        <v>658</v>
      </c>
      <c r="C212" s="3" t="s">
        <v>718</v>
      </c>
      <c r="D212" s="3" t="s">
        <v>725</v>
      </c>
      <c r="E212" s="3" t="s">
        <v>726</v>
      </c>
      <c r="F212" s="3" t="s">
        <v>289</v>
      </c>
      <c r="G212" s="3" t="s">
        <v>661</v>
      </c>
      <c r="H212" s="4" t="s">
        <v>708</v>
      </c>
      <c r="I212" s="4" t="s">
        <v>708</v>
      </c>
      <c r="J212" s="4" t="s">
        <v>727</v>
      </c>
      <c r="K212" s="4" t="s">
        <v>727</v>
      </c>
      <c r="L212" s="4" t="s">
        <v>709</v>
      </c>
      <c r="M212" s="4" t="s">
        <v>728</v>
      </c>
      <c r="N212" s="4"/>
      <c r="O212" s="4"/>
      <c r="P212" s="3" t="e">
        <f>_xlfn.CONCAT(#REF!,#REF!)</f>
        <v>#REF!</v>
      </c>
      <c r="Q212" s="10" t="e">
        <f>VLOOKUP(P212,'[1]15380-2 SBB Tysk'!B:C,2,FALSE)</f>
        <v>#REF!</v>
      </c>
    </row>
    <row r="213" spans="1:20" x14ac:dyDescent="0.25">
      <c r="A213" s="3" t="s">
        <v>287</v>
      </c>
      <c r="B213" s="3" t="s">
        <v>658</v>
      </c>
      <c r="C213" s="3" t="s">
        <v>729</v>
      </c>
      <c r="D213" s="3" t="s">
        <v>729</v>
      </c>
      <c r="E213" s="3" t="s">
        <v>730</v>
      </c>
      <c r="F213" s="3" t="s">
        <v>289</v>
      </c>
      <c r="G213" s="3" t="s">
        <v>661</v>
      </c>
      <c r="H213" s="4" t="s">
        <v>731</v>
      </c>
      <c r="I213" s="4" t="s">
        <v>731</v>
      </c>
      <c r="J213" s="4" t="s">
        <v>731</v>
      </c>
      <c r="K213" s="4" t="s">
        <v>731</v>
      </c>
      <c r="L213" s="4" t="s">
        <v>731</v>
      </c>
      <c r="M213" s="4" t="s">
        <v>731</v>
      </c>
      <c r="N213" s="4"/>
      <c r="O213" s="4"/>
      <c r="P213" s="3" t="e">
        <f>_xlfn.CONCAT(#REF!,#REF!)</f>
        <v>#REF!</v>
      </c>
      <c r="Q213" s="3" t="e">
        <f>VLOOKUP(P213,'[1]15380-2 SBB Tysk'!B:C,2,FALSE)</f>
        <v>#REF!</v>
      </c>
    </row>
    <row r="214" spans="1:20" x14ac:dyDescent="0.25">
      <c r="A214" s="3" t="s">
        <v>287</v>
      </c>
      <c r="B214" s="3" t="s">
        <v>658</v>
      </c>
      <c r="C214" s="3" t="s">
        <v>729</v>
      </c>
      <c r="D214" s="3" t="s">
        <v>606</v>
      </c>
      <c r="E214" s="3" t="s">
        <v>732</v>
      </c>
      <c r="F214" s="3" t="s">
        <v>289</v>
      </c>
      <c r="G214" s="3" t="s">
        <v>661</v>
      </c>
      <c r="H214" s="4" t="s">
        <v>731</v>
      </c>
      <c r="I214" s="4" t="s">
        <v>731</v>
      </c>
      <c r="J214" s="4" t="s">
        <v>608</v>
      </c>
      <c r="K214" s="4" t="s">
        <v>608</v>
      </c>
      <c r="L214" s="4" t="s">
        <v>731</v>
      </c>
      <c r="M214" s="4" t="s">
        <v>733</v>
      </c>
      <c r="N214" s="4"/>
      <c r="O214" s="4"/>
      <c r="P214" s="3" t="e">
        <f>_xlfn.CONCAT(#REF!,#REF!)</f>
        <v>#REF!</v>
      </c>
      <c r="Q214" s="3" t="e">
        <f>VLOOKUP(P214,'[1]15380-2 SBB Tysk'!B:C,2,FALSE)</f>
        <v>#REF!</v>
      </c>
    </row>
    <row r="215" spans="1:20" x14ac:dyDescent="0.25">
      <c r="A215" s="3" t="s">
        <v>287</v>
      </c>
      <c r="B215" s="3" t="s">
        <v>658</v>
      </c>
      <c r="C215" s="3" t="s">
        <v>729</v>
      </c>
      <c r="D215" s="3" t="s">
        <v>646</v>
      </c>
      <c r="E215" s="3" t="s">
        <v>734</v>
      </c>
      <c r="F215" s="3" t="s">
        <v>289</v>
      </c>
      <c r="G215" s="3" t="s">
        <v>661</v>
      </c>
      <c r="H215" s="4" t="s">
        <v>731</v>
      </c>
      <c r="I215" s="4" t="s">
        <v>731</v>
      </c>
      <c r="J215" s="4" t="s">
        <v>648</v>
      </c>
      <c r="K215" s="4" t="s">
        <v>648</v>
      </c>
      <c r="L215" s="4" t="s">
        <v>731</v>
      </c>
      <c r="M215" s="4" t="s">
        <v>724</v>
      </c>
      <c r="N215" s="4"/>
      <c r="O215" s="4"/>
      <c r="P215" s="3" t="e">
        <f>_xlfn.CONCAT(#REF!,#REF!)</f>
        <v>#REF!</v>
      </c>
      <c r="Q215" s="3" t="e">
        <f>VLOOKUP(P215,'[1]15380-2 SBB Tysk'!B:C,2,FALSE)</f>
        <v>#REF!</v>
      </c>
      <c r="T215" s="3" t="s">
        <v>162</v>
      </c>
    </row>
    <row r="216" spans="1:20" x14ac:dyDescent="0.25">
      <c r="A216" s="3" t="s">
        <v>287</v>
      </c>
      <c r="B216" s="3" t="s">
        <v>658</v>
      </c>
      <c r="C216" s="3" t="s">
        <v>729</v>
      </c>
      <c r="D216" s="3" t="s">
        <v>735</v>
      </c>
      <c r="E216" s="3" t="s">
        <v>736</v>
      </c>
      <c r="F216" s="3" t="s">
        <v>289</v>
      </c>
      <c r="G216" s="3" t="s">
        <v>661</v>
      </c>
      <c r="H216" s="4" t="s">
        <v>731</v>
      </c>
      <c r="I216" s="4" t="s">
        <v>731</v>
      </c>
      <c r="J216" s="4" t="s">
        <v>737</v>
      </c>
      <c r="K216" s="4" t="s">
        <v>737</v>
      </c>
      <c r="L216" s="4" t="s">
        <v>731</v>
      </c>
      <c r="M216" s="4" t="s">
        <v>737</v>
      </c>
      <c r="N216" s="4"/>
      <c r="O216" s="4"/>
      <c r="P216" s="3" t="e">
        <f>_xlfn.CONCAT(#REF!,#REF!)</f>
        <v>#REF!</v>
      </c>
      <c r="Q216" s="3" t="e">
        <f>VLOOKUP(P216,'[1]15380-2 SBB Tysk'!B:C,2,FALSE)</f>
        <v>#REF!</v>
      </c>
    </row>
    <row r="217" spans="1:20" x14ac:dyDescent="0.25">
      <c r="A217" s="3" t="s">
        <v>287</v>
      </c>
      <c r="B217" s="3" t="s">
        <v>658</v>
      </c>
      <c r="C217" s="3" t="s">
        <v>738</v>
      </c>
      <c r="D217" s="3" t="s">
        <v>738</v>
      </c>
      <c r="E217" s="3" t="s">
        <v>739</v>
      </c>
      <c r="F217" s="3" t="s">
        <v>289</v>
      </c>
      <c r="G217" s="3" t="s">
        <v>661</v>
      </c>
      <c r="H217" s="4" t="s">
        <v>740</v>
      </c>
      <c r="I217" s="4" t="s">
        <v>740</v>
      </c>
      <c r="J217" s="4" t="s">
        <v>740</v>
      </c>
      <c r="K217" s="4" t="s">
        <v>740</v>
      </c>
      <c r="L217" s="4" t="s">
        <v>740</v>
      </c>
      <c r="M217" s="4" t="s">
        <v>740</v>
      </c>
      <c r="N217" s="4"/>
      <c r="O217" s="4"/>
      <c r="P217" s="3" t="e">
        <f>_xlfn.CONCAT(#REF!,#REF!)</f>
        <v>#REF!</v>
      </c>
      <c r="Q217" s="10" t="e">
        <f>VLOOKUP(P217,'[1]15380-2 SBB Tysk'!B:C,2,FALSE)</f>
        <v>#REF!</v>
      </c>
    </row>
    <row r="218" spans="1:20" x14ac:dyDescent="0.25">
      <c r="A218" s="3" t="s">
        <v>287</v>
      </c>
      <c r="B218" s="3" t="s">
        <v>658</v>
      </c>
      <c r="C218" s="3" t="s">
        <v>738</v>
      </c>
      <c r="D218" s="3" t="s">
        <v>741</v>
      </c>
      <c r="E218" s="3" t="s">
        <v>742</v>
      </c>
      <c r="F218" s="3" t="s">
        <v>289</v>
      </c>
      <c r="G218" s="3" t="s">
        <v>661</v>
      </c>
      <c r="H218" s="4" t="s">
        <v>740</v>
      </c>
      <c r="I218" s="4" t="s">
        <v>740</v>
      </c>
      <c r="J218" s="4" t="s">
        <v>743</v>
      </c>
      <c r="K218" s="4" t="s">
        <v>743</v>
      </c>
      <c r="L218" s="4" t="s">
        <v>740</v>
      </c>
      <c r="M218" s="4" t="s">
        <v>743</v>
      </c>
      <c r="N218" s="4"/>
      <c r="O218" s="4"/>
      <c r="P218" s="3" t="e">
        <f>_xlfn.CONCAT(#REF!,#REF!)</f>
        <v>#REF!</v>
      </c>
      <c r="Q218" s="10" t="e">
        <f>VLOOKUP(P218,'[1]15380-2 SBB Tysk'!B:C,2,FALSE)</f>
        <v>#REF!</v>
      </c>
    </row>
    <row r="219" spans="1:20" x14ac:dyDescent="0.25">
      <c r="A219" s="3" t="s">
        <v>287</v>
      </c>
      <c r="B219" s="3" t="s">
        <v>658</v>
      </c>
      <c r="C219" s="3" t="s">
        <v>738</v>
      </c>
      <c r="D219" s="3" t="s">
        <v>744</v>
      </c>
      <c r="E219" s="3" t="s">
        <v>745</v>
      </c>
      <c r="F219" s="3" t="s">
        <v>289</v>
      </c>
      <c r="G219" s="3" t="s">
        <v>661</v>
      </c>
      <c r="H219" s="4" t="s">
        <v>740</v>
      </c>
      <c r="I219" s="4" t="s">
        <v>740</v>
      </c>
      <c r="J219" s="4" t="s">
        <v>746</v>
      </c>
      <c r="K219" s="4" t="s">
        <v>746</v>
      </c>
      <c r="L219" s="4" t="s">
        <v>740</v>
      </c>
      <c r="M219" s="4" t="s">
        <v>746</v>
      </c>
      <c r="N219" s="4"/>
      <c r="O219" s="4"/>
      <c r="P219" s="3" t="e">
        <f>_xlfn.CONCAT(#REF!,#REF!)</f>
        <v>#REF!</v>
      </c>
      <c r="Q219" s="10" t="e">
        <f>VLOOKUP(P219,'[1]15380-2 SBB Tysk'!B:C,2,FALSE)</f>
        <v>#REF!</v>
      </c>
    </row>
    <row r="220" spans="1:20" x14ac:dyDescent="0.25">
      <c r="A220" s="3" t="s">
        <v>287</v>
      </c>
      <c r="B220" s="3" t="s">
        <v>658</v>
      </c>
      <c r="C220" s="3" t="s">
        <v>738</v>
      </c>
      <c r="D220" s="3" t="s">
        <v>747</v>
      </c>
      <c r="E220" s="3" t="s">
        <v>748</v>
      </c>
      <c r="F220" s="3" t="s">
        <v>289</v>
      </c>
      <c r="G220" s="3" t="s">
        <v>661</v>
      </c>
      <c r="H220" s="4" t="s">
        <v>740</v>
      </c>
      <c r="I220" s="4" t="s">
        <v>740</v>
      </c>
      <c r="J220" s="4" t="s">
        <v>749</v>
      </c>
      <c r="K220" s="4" t="s">
        <v>749</v>
      </c>
      <c r="L220" s="4" t="s">
        <v>740</v>
      </c>
      <c r="M220" s="4" t="s">
        <v>749</v>
      </c>
      <c r="N220" s="4"/>
      <c r="O220" s="4"/>
      <c r="P220" s="3" t="e">
        <f>_xlfn.CONCAT(#REF!,#REF!)</f>
        <v>#REF!</v>
      </c>
      <c r="Q220" s="10" t="e">
        <f>VLOOKUP(P220,'[1]15380-2 SBB Tysk'!B:C,2,FALSE)</f>
        <v>#REF!</v>
      </c>
    </row>
    <row r="221" spans="1:20" x14ac:dyDescent="0.25">
      <c r="A221" s="3" t="s">
        <v>287</v>
      </c>
      <c r="B221" s="3" t="s">
        <v>658</v>
      </c>
      <c r="C221" s="3" t="s">
        <v>738</v>
      </c>
      <c r="D221" s="3" t="s">
        <v>750</v>
      </c>
      <c r="E221" s="3" t="s">
        <v>751</v>
      </c>
      <c r="F221" s="3" t="s">
        <v>289</v>
      </c>
      <c r="G221" s="3" t="s">
        <v>661</v>
      </c>
      <c r="H221" s="4" t="s">
        <v>740</v>
      </c>
      <c r="I221" s="4" t="s">
        <v>740</v>
      </c>
      <c r="J221" s="4" t="s">
        <v>752</v>
      </c>
      <c r="K221" s="4" t="s">
        <v>752</v>
      </c>
      <c r="L221" s="4" t="s">
        <v>740</v>
      </c>
      <c r="M221" s="4" t="s">
        <v>752</v>
      </c>
      <c r="N221" s="4"/>
      <c r="O221" s="4"/>
      <c r="P221" s="3" t="e">
        <f>_xlfn.CONCAT(#REF!,#REF!)</f>
        <v>#REF!</v>
      </c>
      <c r="Q221" s="10" t="e">
        <f>VLOOKUP(P221,'[1]15380-2 SBB Tysk'!B:C,2,FALSE)</f>
        <v>#REF!</v>
      </c>
    </row>
    <row r="222" spans="1:20" x14ac:dyDescent="0.25">
      <c r="A222" s="3" t="s">
        <v>287</v>
      </c>
      <c r="B222" s="3" t="s">
        <v>658</v>
      </c>
      <c r="C222" s="3" t="s">
        <v>738</v>
      </c>
      <c r="D222" s="3" t="s">
        <v>753</v>
      </c>
      <c r="E222" s="3" t="s">
        <v>754</v>
      </c>
      <c r="F222" s="3" t="s">
        <v>289</v>
      </c>
      <c r="G222" s="3" t="s">
        <v>661</v>
      </c>
      <c r="H222" s="4" t="s">
        <v>740</v>
      </c>
      <c r="I222" s="4" t="s">
        <v>740</v>
      </c>
      <c r="J222" s="4" t="s">
        <v>755</v>
      </c>
      <c r="K222" s="4" t="s">
        <v>755</v>
      </c>
      <c r="L222" s="4" t="s">
        <v>740</v>
      </c>
      <c r="M222" s="4" t="s">
        <v>755</v>
      </c>
      <c r="N222" s="4"/>
      <c r="O222" s="4"/>
      <c r="P222" s="3" t="e">
        <f>_xlfn.CONCAT(#REF!,#REF!)</f>
        <v>#REF!</v>
      </c>
      <c r="Q222" s="10" t="e">
        <f>VLOOKUP(P222,'[1]15380-2 SBB Tysk'!B:C,2,FALSE)</f>
        <v>#REF!</v>
      </c>
    </row>
    <row r="223" spans="1:20" x14ac:dyDescent="0.25">
      <c r="A223" s="3" t="s">
        <v>287</v>
      </c>
      <c r="B223" s="3" t="s">
        <v>658</v>
      </c>
      <c r="C223" s="3" t="s">
        <v>738</v>
      </c>
      <c r="D223" s="3" t="s">
        <v>756</v>
      </c>
      <c r="E223" s="3" t="s">
        <v>757</v>
      </c>
      <c r="F223" s="3" t="s">
        <v>289</v>
      </c>
      <c r="G223" s="3" t="s">
        <v>661</v>
      </c>
      <c r="H223" s="4" t="s">
        <v>740</v>
      </c>
      <c r="I223" s="4" t="s">
        <v>740</v>
      </c>
      <c r="J223" s="4" t="s">
        <v>758</v>
      </c>
      <c r="K223" s="4" t="s">
        <v>758</v>
      </c>
      <c r="L223" s="4" t="s">
        <v>740</v>
      </c>
      <c r="M223" s="4" t="s">
        <v>759</v>
      </c>
      <c r="N223" s="4"/>
      <c r="O223" s="4"/>
      <c r="P223" s="3" t="e">
        <f>_xlfn.CONCAT(#REF!,#REF!)</f>
        <v>#REF!</v>
      </c>
      <c r="Q223" s="10" t="e">
        <f>VLOOKUP(P223,'[1]15380-2 SBB Tysk'!B:C,2,FALSE)</f>
        <v>#REF!</v>
      </c>
    </row>
    <row r="224" spans="1:20" x14ac:dyDescent="0.25">
      <c r="A224" s="3" t="s">
        <v>287</v>
      </c>
      <c r="B224" s="3" t="s">
        <v>658</v>
      </c>
      <c r="C224" s="3" t="s">
        <v>738</v>
      </c>
      <c r="D224" s="3" t="s">
        <v>760</v>
      </c>
      <c r="E224" s="3" t="s">
        <v>761</v>
      </c>
      <c r="F224" s="3" t="s">
        <v>289</v>
      </c>
      <c r="G224" s="3" t="s">
        <v>661</v>
      </c>
      <c r="H224" s="4" t="s">
        <v>740</v>
      </c>
      <c r="I224" s="4" t="s">
        <v>740</v>
      </c>
      <c r="J224" s="4" t="s">
        <v>762</v>
      </c>
      <c r="K224" s="4" t="s">
        <v>762</v>
      </c>
      <c r="L224" s="4" t="s">
        <v>740</v>
      </c>
      <c r="M224" s="4" t="s">
        <v>763</v>
      </c>
      <c r="N224" s="4"/>
      <c r="O224" s="4"/>
      <c r="P224" s="3" t="e">
        <f>_xlfn.CONCAT(#REF!,#REF!)</f>
        <v>#REF!</v>
      </c>
      <c r="Q224" s="10" t="e">
        <f>VLOOKUP(P224,'[1]15380-2 SBB Tysk'!B:C,2,FALSE)</f>
        <v>#REF!</v>
      </c>
    </row>
    <row r="225" spans="1:23" x14ac:dyDescent="0.25">
      <c r="A225" s="3" t="s">
        <v>287</v>
      </c>
      <c r="B225" s="3" t="s">
        <v>658</v>
      </c>
      <c r="C225" s="3" t="s">
        <v>738</v>
      </c>
      <c r="D225" s="3" t="s">
        <v>764</v>
      </c>
      <c r="E225" s="3" t="s">
        <v>765</v>
      </c>
      <c r="F225" s="3" t="s">
        <v>289</v>
      </c>
      <c r="G225" s="3" t="s">
        <v>661</v>
      </c>
      <c r="H225" s="4" t="s">
        <v>740</v>
      </c>
      <c r="I225" s="4" t="s">
        <v>740</v>
      </c>
      <c r="J225" s="4" t="s">
        <v>766</v>
      </c>
      <c r="K225" s="4" t="s">
        <v>766</v>
      </c>
      <c r="L225" s="4" t="s">
        <v>740</v>
      </c>
      <c r="M225" s="4" t="s">
        <v>766</v>
      </c>
      <c r="N225" s="4"/>
      <c r="O225" s="4"/>
      <c r="P225" s="3" t="e">
        <f>_xlfn.CONCAT(#REF!,#REF!)</f>
        <v>#REF!</v>
      </c>
      <c r="Q225" s="10" t="e">
        <f>VLOOKUP(P225,'[1]15380-2 SBB Tysk'!B:C,2,FALSE)</f>
        <v>#REF!</v>
      </c>
    </row>
    <row r="226" spans="1:23" x14ac:dyDescent="0.25">
      <c r="A226" s="3" t="s">
        <v>287</v>
      </c>
      <c r="B226" s="3" t="s">
        <v>658</v>
      </c>
      <c r="C226" s="3" t="s">
        <v>738</v>
      </c>
      <c r="D226" s="3" t="s">
        <v>767</v>
      </c>
      <c r="E226" s="3" t="s">
        <v>768</v>
      </c>
      <c r="F226" s="3" t="s">
        <v>289</v>
      </c>
      <c r="G226" s="3" t="s">
        <v>661</v>
      </c>
      <c r="H226" s="4" t="s">
        <v>740</v>
      </c>
      <c r="I226" s="4" t="s">
        <v>740</v>
      </c>
      <c r="J226" s="4" t="s">
        <v>769</v>
      </c>
      <c r="K226" s="4" t="s">
        <v>769</v>
      </c>
      <c r="L226" s="4" t="s">
        <v>740</v>
      </c>
      <c r="M226" s="4" t="s">
        <v>769</v>
      </c>
      <c r="N226" s="4"/>
      <c r="O226" s="4"/>
      <c r="P226" s="3" t="e">
        <f>_xlfn.CONCAT(#REF!,#REF!)</f>
        <v>#REF!</v>
      </c>
      <c r="Q226" s="10" t="e">
        <f>VLOOKUP(P226,'[1]15380-2 SBB Tysk'!B:C,2,FALSE)</f>
        <v>#REF!</v>
      </c>
    </row>
    <row r="227" spans="1:23" x14ac:dyDescent="0.25">
      <c r="A227" s="3" t="s">
        <v>287</v>
      </c>
      <c r="B227" s="3" t="s">
        <v>658</v>
      </c>
      <c r="C227" s="3" t="s">
        <v>738</v>
      </c>
      <c r="D227" s="3" t="s">
        <v>770</v>
      </c>
      <c r="E227" s="3" t="s">
        <v>771</v>
      </c>
      <c r="F227" s="3" t="s">
        <v>289</v>
      </c>
      <c r="G227" s="3" t="s">
        <v>661</v>
      </c>
      <c r="H227" s="4" t="s">
        <v>740</v>
      </c>
      <c r="I227" s="4" t="s">
        <v>740</v>
      </c>
      <c r="J227" s="4" t="s">
        <v>772</v>
      </c>
      <c r="K227" s="4" t="s">
        <v>772</v>
      </c>
      <c r="L227" s="4" t="s">
        <v>740</v>
      </c>
      <c r="M227" s="4" t="s">
        <v>772</v>
      </c>
      <c r="N227" s="4"/>
      <c r="O227" s="4"/>
      <c r="P227" s="3" t="e">
        <f>_xlfn.CONCAT(#REF!,#REF!)</f>
        <v>#REF!</v>
      </c>
      <c r="Q227" s="10" t="e">
        <f>VLOOKUP(P227,'[1]15380-2 SBB Tysk'!B:C,2,FALSE)</f>
        <v>#REF!</v>
      </c>
    </row>
    <row r="228" spans="1:23" x14ac:dyDescent="0.25">
      <c r="A228" s="3" t="s">
        <v>287</v>
      </c>
      <c r="B228" s="3" t="s">
        <v>658</v>
      </c>
      <c r="C228" s="3" t="s">
        <v>738</v>
      </c>
      <c r="D228" s="3" t="s">
        <v>773</v>
      </c>
      <c r="E228" s="3" t="s">
        <v>774</v>
      </c>
      <c r="F228" s="3" t="s">
        <v>289</v>
      </c>
      <c r="G228" s="3" t="s">
        <v>661</v>
      </c>
      <c r="H228" s="4" t="s">
        <v>740</v>
      </c>
      <c r="I228" s="4" t="s">
        <v>740</v>
      </c>
      <c r="J228" s="4" t="s">
        <v>775</v>
      </c>
      <c r="K228" s="4" t="s">
        <v>775</v>
      </c>
      <c r="L228" s="4" t="s">
        <v>740</v>
      </c>
      <c r="M228" s="4" t="s">
        <v>775</v>
      </c>
      <c r="N228" s="4"/>
      <c r="O228" s="4"/>
      <c r="P228" s="3" t="e">
        <f>_xlfn.CONCAT(#REF!,#REF!)</f>
        <v>#REF!</v>
      </c>
      <c r="Q228" s="10" t="e">
        <f>VLOOKUP(P228,'[1]15380-2 SBB Tysk'!B:C,2,FALSE)</f>
        <v>#REF!</v>
      </c>
    </row>
    <row r="229" spans="1:23" x14ac:dyDescent="0.25">
      <c r="A229" s="3" t="s">
        <v>287</v>
      </c>
      <c r="B229" s="3" t="s">
        <v>658</v>
      </c>
      <c r="C229" s="3" t="s">
        <v>738</v>
      </c>
      <c r="D229" s="3" t="s">
        <v>776</v>
      </c>
      <c r="E229" s="3" t="s">
        <v>777</v>
      </c>
      <c r="F229" s="3" t="s">
        <v>289</v>
      </c>
      <c r="G229" s="3" t="s">
        <v>661</v>
      </c>
      <c r="H229" s="4" t="s">
        <v>740</v>
      </c>
      <c r="I229" s="4" t="s">
        <v>740</v>
      </c>
      <c r="J229" s="4" t="s">
        <v>778</v>
      </c>
      <c r="K229" s="4" t="s">
        <v>778</v>
      </c>
      <c r="L229" s="4" t="s">
        <v>740</v>
      </c>
      <c r="M229" s="4" t="s">
        <v>778</v>
      </c>
      <c r="N229" s="4"/>
      <c r="O229" s="4"/>
      <c r="P229" s="3" t="e">
        <f>_xlfn.CONCAT(#REF!,#REF!)</f>
        <v>#REF!</v>
      </c>
      <c r="Q229" s="10" t="e">
        <f>VLOOKUP(P229,'[1]15380-2 SBB Tysk'!B:C,2,FALSE)</f>
        <v>#REF!</v>
      </c>
    </row>
    <row r="230" spans="1:23" x14ac:dyDescent="0.25">
      <c r="A230" s="3" t="s">
        <v>287</v>
      </c>
      <c r="B230" s="3" t="s">
        <v>658</v>
      </c>
      <c r="C230" s="3" t="s">
        <v>738</v>
      </c>
      <c r="D230" s="3" t="s">
        <v>779</v>
      </c>
      <c r="E230" s="3" t="s">
        <v>780</v>
      </c>
      <c r="F230" s="3" t="s">
        <v>289</v>
      </c>
      <c r="G230" s="3" t="s">
        <v>661</v>
      </c>
      <c r="H230" s="4" t="s">
        <v>740</v>
      </c>
      <c r="I230" s="4" t="s">
        <v>740</v>
      </c>
      <c r="J230" s="4" t="s">
        <v>781</v>
      </c>
      <c r="K230" s="4" t="s">
        <v>781</v>
      </c>
      <c r="L230" s="4" t="s">
        <v>740</v>
      </c>
      <c r="M230" s="4" t="s">
        <v>782</v>
      </c>
      <c r="N230" s="4"/>
      <c r="O230" s="4"/>
      <c r="P230" s="3" t="e">
        <f>_xlfn.CONCAT(#REF!,#REF!)</f>
        <v>#REF!</v>
      </c>
      <c r="Q230" s="10" t="e">
        <f>VLOOKUP(P230,'[1]15380-2 SBB Tysk'!B:C,2,FALSE)</f>
        <v>#REF!</v>
      </c>
    </row>
    <row r="231" spans="1:23" x14ac:dyDescent="0.25">
      <c r="A231" s="3" t="s">
        <v>287</v>
      </c>
      <c r="B231" s="3" t="s">
        <v>658</v>
      </c>
      <c r="C231" s="10" t="s">
        <v>738</v>
      </c>
      <c r="D231" s="10" t="s">
        <v>159</v>
      </c>
      <c r="E231" s="10" t="s">
        <v>783</v>
      </c>
      <c r="F231" s="10" t="s">
        <v>289</v>
      </c>
      <c r="G231" s="10" t="s">
        <v>661</v>
      </c>
      <c r="H231" s="9" t="s">
        <v>740</v>
      </c>
      <c r="I231" s="9" t="s">
        <v>740</v>
      </c>
      <c r="J231" s="9" t="s">
        <v>784</v>
      </c>
      <c r="K231" s="9" t="s">
        <v>784</v>
      </c>
      <c r="L231" s="9" t="s">
        <v>740</v>
      </c>
      <c r="M231" s="9" t="s">
        <v>784</v>
      </c>
      <c r="N231" s="9"/>
      <c r="O231" s="9"/>
      <c r="P231" s="10" t="e">
        <f>_xlfn.CONCAT(#REF!,#REF!)</f>
        <v>#REF!</v>
      </c>
      <c r="Q231" s="10" t="e">
        <f>VLOOKUP(P231,'[1]15380-2 SBB Tysk'!B:C,2,FALSE)</f>
        <v>#REF!</v>
      </c>
      <c r="R231" s="10"/>
      <c r="S231" s="10"/>
      <c r="T231" s="10" t="s">
        <v>162</v>
      </c>
      <c r="U231" s="10"/>
      <c r="V231" s="10"/>
      <c r="W231" s="10"/>
    </row>
    <row r="232" spans="1:23" x14ac:dyDescent="0.25">
      <c r="A232" s="3" t="s">
        <v>287</v>
      </c>
      <c r="B232" s="3" t="s">
        <v>658</v>
      </c>
      <c r="C232" s="10" t="s">
        <v>738</v>
      </c>
      <c r="D232" s="10" t="s">
        <v>159</v>
      </c>
      <c r="E232" s="10" t="s">
        <v>785</v>
      </c>
      <c r="F232" s="10" t="s">
        <v>289</v>
      </c>
      <c r="G232" s="10" t="s">
        <v>661</v>
      </c>
      <c r="H232" s="9" t="s">
        <v>740</v>
      </c>
      <c r="I232" s="9" t="s">
        <v>740</v>
      </c>
      <c r="J232" s="9" t="s">
        <v>786</v>
      </c>
      <c r="K232" s="9" t="s">
        <v>786</v>
      </c>
      <c r="L232" s="9" t="s">
        <v>740</v>
      </c>
      <c r="M232" s="9" t="s">
        <v>786</v>
      </c>
      <c r="N232" s="9"/>
      <c r="O232" s="9"/>
      <c r="P232" s="10" t="e">
        <f>_xlfn.CONCAT(#REF!,#REF!)</f>
        <v>#REF!</v>
      </c>
      <c r="Q232" s="10" t="e">
        <f>VLOOKUP(P232,'[1]15380-2 SBB Tysk'!B:C,2,FALSE)</f>
        <v>#REF!</v>
      </c>
      <c r="R232" s="10"/>
      <c r="S232" s="10"/>
      <c r="T232" s="10" t="s">
        <v>162</v>
      </c>
      <c r="U232" s="10"/>
      <c r="V232" s="10"/>
      <c r="W232" s="10"/>
    </row>
    <row r="233" spans="1:23" x14ac:dyDescent="0.25">
      <c r="A233" s="3" t="s">
        <v>287</v>
      </c>
      <c r="B233" s="3" t="s">
        <v>658</v>
      </c>
      <c r="C233" s="3" t="s">
        <v>787</v>
      </c>
      <c r="D233" s="3" t="s">
        <v>788</v>
      </c>
      <c r="E233" s="3" t="s">
        <v>789</v>
      </c>
      <c r="F233" s="3" t="s">
        <v>289</v>
      </c>
      <c r="G233" s="3" t="s">
        <v>661</v>
      </c>
      <c r="H233" s="4" t="s">
        <v>790</v>
      </c>
      <c r="I233" s="4" t="s">
        <v>790</v>
      </c>
      <c r="J233" s="4" t="s">
        <v>790</v>
      </c>
      <c r="K233" s="4" t="s">
        <v>790</v>
      </c>
      <c r="L233" s="4" t="s">
        <v>790</v>
      </c>
      <c r="M233" s="4" t="s">
        <v>790</v>
      </c>
      <c r="N233" s="4"/>
      <c r="O233" s="4"/>
      <c r="P233" s="3" t="e">
        <f>_xlfn.CONCAT(#REF!,#REF!)</f>
        <v>#REF!</v>
      </c>
      <c r="Q233" s="10" t="e">
        <f>VLOOKUP(P233,'[1]15380-2 SBB Tysk'!B:C,2,FALSE)</f>
        <v>#REF!</v>
      </c>
    </row>
    <row r="234" spans="1:23" x14ac:dyDescent="0.25">
      <c r="A234" s="3" t="s">
        <v>287</v>
      </c>
      <c r="B234" s="3" t="s">
        <v>658</v>
      </c>
      <c r="C234" s="3" t="s">
        <v>787</v>
      </c>
      <c r="D234" s="3" t="s">
        <v>791</v>
      </c>
      <c r="E234" s="3" t="s">
        <v>792</v>
      </c>
      <c r="F234" s="3" t="s">
        <v>289</v>
      </c>
      <c r="G234" s="3" t="s">
        <v>661</v>
      </c>
      <c r="H234" s="4" t="s">
        <v>790</v>
      </c>
      <c r="I234" s="4" t="s">
        <v>790</v>
      </c>
      <c r="J234" s="4" t="s">
        <v>793</v>
      </c>
      <c r="K234" s="4" t="s">
        <v>793</v>
      </c>
      <c r="L234" s="4" t="s">
        <v>790</v>
      </c>
      <c r="M234" s="4" t="s">
        <v>793</v>
      </c>
      <c r="N234" s="4"/>
      <c r="O234" s="4"/>
      <c r="P234" s="3" t="e">
        <f>_xlfn.CONCAT(#REF!,#REF!)</f>
        <v>#REF!</v>
      </c>
      <c r="Q234" s="10" t="e">
        <f>VLOOKUP(P234,'[1]15380-2 SBB Tysk'!B:C,2,FALSE)</f>
        <v>#REF!</v>
      </c>
    </row>
    <row r="235" spans="1:23" x14ac:dyDescent="0.25">
      <c r="A235" s="3" t="s">
        <v>287</v>
      </c>
      <c r="B235" s="3" t="s">
        <v>658</v>
      </c>
      <c r="C235" s="3" t="s">
        <v>787</v>
      </c>
      <c r="D235" s="3" t="s">
        <v>794</v>
      </c>
      <c r="E235" s="3" t="s">
        <v>795</v>
      </c>
      <c r="F235" s="3" t="s">
        <v>289</v>
      </c>
      <c r="G235" s="3" t="s">
        <v>661</v>
      </c>
      <c r="H235" s="4" t="s">
        <v>790</v>
      </c>
      <c r="I235" s="4" t="s">
        <v>790</v>
      </c>
      <c r="J235" s="4" t="s">
        <v>796</v>
      </c>
      <c r="K235" s="4" t="s">
        <v>796</v>
      </c>
      <c r="L235" s="4" t="s">
        <v>790</v>
      </c>
      <c r="M235" s="4" t="s">
        <v>796</v>
      </c>
      <c r="N235" s="4"/>
      <c r="O235" s="4"/>
      <c r="P235" s="3" t="e">
        <f>_xlfn.CONCAT(#REF!,#REF!)</f>
        <v>#REF!</v>
      </c>
      <c r="Q235" s="10" t="e">
        <f>VLOOKUP(P235,'[1]15380-2 SBB Tysk'!B:C,2,FALSE)</f>
        <v>#REF!</v>
      </c>
    </row>
    <row r="236" spans="1:23" x14ac:dyDescent="0.25">
      <c r="A236" s="3" t="s">
        <v>287</v>
      </c>
      <c r="B236" s="3" t="s">
        <v>658</v>
      </c>
      <c r="C236" s="3" t="s">
        <v>787</v>
      </c>
      <c r="D236" s="3" t="s">
        <v>797</v>
      </c>
      <c r="E236" s="3" t="s">
        <v>798</v>
      </c>
      <c r="F236" s="3" t="s">
        <v>289</v>
      </c>
      <c r="G236" s="3" t="s">
        <v>661</v>
      </c>
      <c r="H236" s="4" t="s">
        <v>790</v>
      </c>
      <c r="I236" s="4" t="s">
        <v>790</v>
      </c>
      <c r="J236" s="4" t="s">
        <v>799</v>
      </c>
      <c r="K236" s="4" t="s">
        <v>799</v>
      </c>
      <c r="L236" s="4" t="s">
        <v>790</v>
      </c>
      <c r="M236" s="4" t="s">
        <v>799</v>
      </c>
      <c r="N236" s="4"/>
      <c r="O236" s="4"/>
      <c r="P236" s="3" t="e">
        <f>_xlfn.CONCAT(#REF!,#REF!)</f>
        <v>#REF!</v>
      </c>
      <c r="Q236" s="10" t="e">
        <f>VLOOKUP(P236,'[1]15380-2 SBB Tysk'!B:C,2,FALSE)</f>
        <v>#REF!</v>
      </c>
    </row>
    <row r="237" spans="1:23" x14ac:dyDescent="0.25">
      <c r="A237" s="3" t="s">
        <v>287</v>
      </c>
      <c r="B237" s="3" t="s">
        <v>658</v>
      </c>
      <c r="C237" s="3" t="s">
        <v>787</v>
      </c>
      <c r="D237" s="3" t="s">
        <v>800</v>
      </c>
      <c r="E237" s="3" t="s">
        <v>801</v>
      </c>
      <c r="F237" s="3" t="s">
        <v>289</v>
      </c>
      <c r="G237" s="3" t="s">
        <v>661</v>
      </c>
      <c r="H237" s="4" t="s">
        <v>790</v>
      </c>
      <c r="I237" s="4" t="s">
        <v>790</v>
      </c>
      <c r="J237" s="4" t="s">
        <v>802</v>
      </c>
      <c r="K237" s="4" t="s">
        <v>802</v>
      </c>
      <c r="L237" s="4" t="s">
        <v>790</v>
      </c>
      <c r="M237" s="4" t="s">
        <v>802</v>
      </c>
      <c r="N237" s="4"/>
      <c r="O237" s="4"/>
      <c r="P237" s="3" t="e">
        <f>_xlfn.CONCAT(#REF!,#REF!)</f>
        <v>#REF!</v>
      </c>
      <c r="Q237" s="10" t="e">
        <f>VLOOKUP(P237,'[1]15380-2 SBB Tysk'!B:C,2,FALSE)</f>
        <v>#REF!</v>
      </c>
    </row>
    <row r="238" spans="1:23" x14ac:dyDescent="0.25">
      <c r="A238" s="3" t="s">
        <v>287</v>
      </c>
      <c r="B238" s="3" t="s">
        <v>658</v>
      </c>
      <c r="C238" s="3" t="s">
        <v>787</v>
      </c>
      <c r="D238" s="3" t="s">
        <v>803</v>
      </c>
      <c r="E238" s="3" t="s">
        <v>804</v>
      </c>
      <c r="F238" s="3" t="s">
        <v>289</v>
      </c>
      <c r="G238" s="3" t="s">
        <v>661</v>
      </c>
      <c r="H238" s="4" t="s">
        <v>790</v>
      </c>
      <c r="I238" s="4" t="s">
        <v>790</v>
      </c>
      <c r="J238" s="4" t="s">
        <v>805</v>
      </c>
      <c r="K238" s="4" t="s">
        <v>805</v>
      </c>
      <c r="L238" s="4" t="s">
        <v>790</v>
      </c>
      <c r="M238" s="4" t="s">
        <v>806</v>
      </c>
      <c r="N238" s="4"/>
      <c r="O238" s="4"/>
      <c r="P238" s="3" t="e">
        <f>_xlfn.CONCAT(#REF!,#REF!)</f>
        <v>#REF!</v>
      </c>
      <c r="Q238" s="10" t="e">
        <f>VLOOKUP(P238,'[1]15380-2 SBB Tysk'!B:C,2,FALSE)</f>
        <v>#REF!</v>
      </c>
    </row>
    <row r="239" spans="1:23" x14ac:dyDescent="0.25">
      <c r="A239" s="3" t="s">
        <v>287</v>
      </c>
      <c r="B239" s="3" t="s">
        <v>658</v>
      </c>
      <c r="C239" s="3" t="s">
        <v>787</v>
      </c>
      <c r="D239" s="3" t="s">
        <v>807</v>
      </c>
      <c r="E239" s="3" t="s">
        <v>808</v>
      </c>
      <c r="F239" s="3" t="s">
        <v>289</v>
      </c>
      <c r="G239" s="3" t="s">
        <v>661</v>
      </c>
      <c r="H239" s="4" t="s">
        <v>790</v>
      </c>
      <c r="I239" s="4" t="s">
        <v>790</v>
      </c>
      <c r="J239" s="4" t="s">
        <v>809</v>
      </c>
      <c r="K239" s="4" t="s">
        <v>809</v>
      </c>
      <c r="L239" s="4" t="s">
        <v>790</v>
      </c>
      <c r="M239" s="4" t="s">
        <v>809</v>
      </c>
      <c r="N239" s="4"/>
      <c r="O239" s="4"/>
      <c r="P239" s="3" t="e">
        <f>_xlfn.CONCAT(#REF!,#REF!)</f>
        <v>#REF!</v>
      </c>
      <c r="Q239" s="10" t="e">
        <f>VLOOKUP(P239,'[1]15380-2 SBB Tysk'!B:C,2,FALSE)</f>
        <v>#REF!</v>
      </c>
    </row>
    <row r="240" spans="1:23" x14ac:dyDescent="0.25">
      <c r="A240" s="3" t="s">
        <v>287</v>
      </c>
      <c r="B240" s="3" t="s">
        <v>658</v>
      </c>
      <c r="C240" s="3" t="s">
        <v>787</v>
      </c>
      <c r="D240" s="3" t="s">
        <v>810</v>
      </c>
      <c r="E240" s="3" t="s">
        <v>811</v>
      </c>
      <c r="F240" s="3" t="s">
        <v>289</v>
      </c>
      <c r="G240" s="3" t="s">
        <v>661</v>
      </c>
      <c r="H240" s="4" t="s">
        <v>790</v>
      </c>
      <c r="I240" s="4" t="s">
        <v>790</v>
      </c>
      <c r="J240" s="4" t="s">
        <v>812</v>
      </c>
      <c r="K240" s="4" t="s">
        <v>812</v>
      </c>
      <c r="L240" s="4" t="s">
        <v>790</v>
      </c>
      <c r="M240" s="4" t="s">
        <v>812</v>
      </c>
      <c r="N240" s="4"/>
      <c r="O240" s="4"/>
      <c r="P240" s="3" t="e">
        <f>_xlfn.CONCAT(#REF!,#REF!)</f>
        <v>#REF!</v>
      </c>
      <c r="Q240" s="10" t="e">
        <f>VLOOKUP(P240,'[1]15380-2 SBB Tysk'!B:C,2,FALSE)</f>
        <v>#REF!</v>
      </c>
    </row>
    <row r="241" spans="1:23" x14ac:dyDescent="0.25">
      <c r="A241" s="3" t="s">
        <v>287</v>
      </c>
      <c r="B241" s="3" t="s">
        <v>658</v>
      </c>
      <c r="C241" s="3" t="s">
        <v>787</v>
      </c>
      <c r="D241" s="3" t="s">
        <v>813</v>
      </c>
      <c r="E241" s="3" t="s">
        <v>814</v>
      </c>
      <c r="F241" s="3" t="s">
        <v>289</v>
      </c>
      <c r="G241" s="3" t="s">
        <v>661</v>
      </c>
      <c r="H241" s="4" t="s">
        <v>790</v>
      </c>
      <c r="I241" s="4" t="s">
        <v>790</v>
      </c>
      <c r="J241" s="4" t="s">
        <v>815</v>
      </c>
      <c r="K241" s="4" t="s">
        <v>815</v>
      </c>
      <c r="L241" s="4" t="s">
        <v>790</v>
      </c>
      <c r="M241" s="4" t="s">
        <v>815</v>
      </c>
      <c r="N241" s="4"/>
      <c r="O241" s="4"/>
      <c r="P241" s="3" t="e">
        <f>_xlfn.CONCAT(#REF!,#REF!)</f>
        <v>#REF!</v>
      </c>
      <c r="Q241" s="10" t="e">
        <f>VLOOKUP(P241,'[1]15380-2 SBB Tysk'!B:C,2,FALSE)</f>
        <v>#REF!</v>
      </c>
    </row>
    <row r="242" spans="1:23" x14ac:dyDescent="0.25">
      <c r="A242" s="3" t="s">
        <v>287</v>
      </c>
      <c r="B242" s="3" t="s">
        <v>658</v>
      </c>
      <c r="C242" s="3" t="s">
        <v>787</v>
      </c>
      <c r="D242" s="3" t="s">
        <v>816</v>
      </c>
      <c r="E242" s="3" t="s">
        <v>817</v>
      </c>
      <c r="F242" s="3" t="s">
        <v>289</v>
      </c>
      <c r="G242" s="3" t="s">
        <v>661</v>
      </c>
      <c r="H242" s="4" t="s">
        <v>790</v>
      </c>
      <c r="I242" s="4" t="s">
        <v>790</v>
      </c>
      <c r="J242" s="4" t="s">
        <v>818</v>
      </c>
      <c r="K242" s="4" t="s">
        <v>818</v>
      </c>
      <c r="L242" s="4" t="s">
        <v>790</v>
      </c>
      <c r="M242" s="4" t="s">
        <v>818</v>
      </c>
      <c r="N242" s="4"/>
      <c r="O242" s="4"/>
      <c r="P242" s="3" t="e">
        <f>_xlfn.CONCAT(#REF!,#REF!)</f>
        <v>#REF!</v>
      </c>
      <c r="Q242" s="10" t="e">
        <f>VLOOKUP(P242,'[1]15380-2 SBB Tysk'!B:C,2,FALSE)</f>
        <v>#REF!</v>
      </c>
    </row>
    <row r="243" spans="1:23" x14ac:dyDescent="0.25">
      <c r="A243" s="3" t="s">
        <v>287</v>
      </c>
      <c r="B243" s="3" t="s">
        <v>658</v>
      </c>
      <c r="C243" s="3" t="s">
        <v>787</v>
      </c>
      <c r="D243" s="3" t="s">
        <v>819</v>
      </c>
      <c r="E243" s="3" t="s">
        <v>820</v>
      </c>
      <c r="F243" s="3" t="s">
        <v>289</v>
      </c>
      <c r="G243" s="3" t="s">
        <v>661</v>
      </c>
      <c r="H243" s="4" t="s">
        <v>790</v>
      </c>
      <c r="I243" s="4" t="s">
        <v>790</v>
      </c>
      <c r="J243" s="4" t="s">
        <v>821</v>
      </c>
      <c r="K243" s="4" t="s">
        <v>821</v>
      </c>
      <c r="L243" s="4" t="s">
        <v>790</v>
      </c>
      <c r="M243" s="4" t="s">
        <v>822</v>
      </c>
      <c r="N243" s="4"/>
      <c r="O243" s="4"/>
      <c r="P243" s="3" t="e">
        <f>_xlfn.CONCAT(#REF!,#REF!)</f>
        <v>#REF!</v>
      </c>
      <c r="Q243" s="10" t="e">
        <f>VLOOKUP(P243,'[1]15380-2 SBB Tysk'!B:C,2,FALSE)</f>
        <v>#REF!</v>
      </c>
      <c r="T243" s="3" t="s">
        <v>162</v>
      </c>
    </row>
    <row r="244" spans="1:23" x14ac:dyDescent="0.25">
      <c r="A244" s="3" t="s">
        <v>287</v>
      </c>
      <c r="B244" s="3" t="s">
        <v>658</v>
      </c>
      <c r="C244" s="10" t="s">
        <v>787</v>
      </c>
      <c r="D244" s="10" t="s">
        <v>159</v>
      </c>
      <c r="E244" s="10" t="s">
        <v>823</v>
      </c>
      <c r="F244" s="10" t="s">
        <v>289</v>
      </c>
      <c r="G244" s="10" t="s">
        <v>661</v>
      </c>
      <c r="H244" s="9" t="s">
        <v>790</v>
      </c>
      <c r="I244" s="9" t="s">
        <v>790</v>
      </c>
      <c r="J244" s="9" t="s">
        <v>824</v>
      </c>
      <c r="K244" s="9" t="s">
        <v>824</v>
      </c>
      <c r="L244" s="9" t="s">
        <v>790</v>
      </c>
      <c r="M244" s="9" t="s">
        <v>824</v>
      </c>
      <c r="N244" s="9"/>
      <c r="O244" s="9"/>
      <c r="P244" s="10" t="e">
        <f>_xlfn.CONCAT(#REF!,#REF!)</f>
        <v>#REF!</v>
      </c>
      <c r="Q244" s="10" t="e">
        <f>VLOOKUP(P244,'[1]15380-2 SBB Tysk'!B:C,2,FALSE)</f>
        <v>#REF!</v>
      </c>
      <c r="R244" s="10"/>
      <c r="S244" s="10"/>
      <c r="T244" s="10" t="s">
        <v>162</v>
      </c>
      <c r="U244" s="10"/>
      <c r="V244" s="10"/>
      <c r="W244" s="10"/>
    </row>
    <row r="245" spans="1:23" x14ac:dyDescent="0.25">
      <c r="A245" s="3" t="s">
        <v>287</v>
      </c>
      <c r="B245" s="3" t="s">
        <v>658</v>
      </c>
      <c r="C245" s="10" t="s">
        <v>787</v>
      </c>
      <c r="D245" s="10" t="s">
        <v>159</v>
      </c>
      <c r="E245" s="10" t="s">
        <v>825</v>
      </c>
      <c r="F245" s="10" t="s">
        <v>289</v>
      </c>
      <c r="G245" s="10" t="s">
        <v>661</v>
      </c>
      <c r="H245" s="9" t="s">
        <v>790</v>
      </c>
      <c r="I245" s="9" t="s">
        <v>790</v>
      </c>
      <c r="J245" s="9" t="s">
        <v>826</v>
      </c>
      <c r="K245" s="9" t="s">
        <v>826</v>
      </c>
      <c r="L245" s="9" t="s">
        <v>790</v>
      </c>
      <c r="M245" s="9" t="s">
        <v>826</v>
      </c>
      <c r="N245" s="9"/>
      <c r="O245" s="9"/>
      <c r="P245" s="10" t="e">
        <f>_xlfn.CONCAT(#REF!,#REF!)</f>
        <v>#REF!</v>
      </c>
      <c r="Q245" s="10" t="e">
        <f>VLOOKUP(P245,'[1]15380-2 SBB Tysk'!B:C,2,FALSE)</f>
        <v>#REF!</v>
      </c>
      <c r="R245" s="10"/>
      <c r="S245" s="10"/>
      <c r="T245" s="10" t="s">
        <v>162</v>
      </c>
      <c r="U245" s="10"/>
      <c r="V245" s="10"/>
      <c r="W245" s="10"/>
    </row>
    <row r="246" spans="1:23" x14ac:dyDescent="0.25">
      <c r="A246" s="3" t="s">
        <v>287</v>
      </c>
      <c r="B246" s="3" t="s">
        <v>658</v>
      </c>
      <c r="C246" s="10" t="s">
        <v>787</v>
      </c>
      <c r="D246" s="10" t="s">
        <v>159</v>
      </c>
      <c r="E246" s="10" t="s">
        <v>827</v>
      </c>
      <c r="F246" s="10" t="s">
        <v>289</v>
      </c>
      <c r="G246" s="10" t="s">
        <v>661</v>
      </c>
      <c r="H246" s="9" t="s">
        <v>790</v>
      </c>
      <c r="I246" s="9" t="s">
        <v>790</v>
      </c>
      <c r="J246" s="9" t="s">
        <v>828</v>
      </c>
      <c r="K246" s="9" t="s">
        <v>828</v>
      </c>
      <c r="L246" s="9" t="s">
        <v>790</v>
      </c>
      <c r="M246" s="9" t="s">
        <v>828</v>
      </c>
      <c r="N246" s="9"/>
      <c r="O246" s="9"/>
      <c r="P246" s="10" t="e">
        <f>_xlfn.CONCAT(#REF!,#REF!)</f>
        <v>#REF!</v>
      </c>
      <c r="Q246" s="10" t="e">
        <f>VLOOKUP(P246,'[1]15380-2 SBB Tysk'!B:C,2,FALSE)</f>
        <v>#REF!</v>
      </c>
      <c r="R246" s="10"/>
      <c r="S246" s="10"/>
      <c r="T246" s="10" t="s">
        <v>162</v>
      </c>
      <c r="U246" s="10"/>
      <c r="V246" s="10"/>
      <c r="W246" s="10"/>
    </row>
    <row r="247" spans="1:23" x14ac:dyDescent="0.25">
      <c r="A247" s="3" t="s">
        <v>287</v>
      </c>
      <c r="B247" s="3" t="s">
        <v>658</v>
      </c>
      <c r="C247" s="3" t="s">
        <v>829</v>
      </c>
      <c r="D247" s="3" t="s">
        <v>830</v>
      </c>
      <c r="E247" s="3" t="s">
        <v>831</v>
      </c>
      <c r="F247" s="3" t="s">
        <v>289</v>
      </c>
      <c r="G247" s="3" t="s">
        <v>661</v>
      </c>
      <c r="H247" s="4" t="s">
        <v>832</v>
      </c>
      <c r="I247" s="4" t="s">
        <v>832</v>
      </c>
      <c r="J247" s="4" t="s">
        <v>832</v>
      </c>
      <c r="K247" s="4" t="s">
        <v>832</v>
      </c>
      <c r="L247" s="4" t="s">
        <v>833</v>
      </c>
      <c r="M247" s="4" t="s">
        <v>833</v>
      </c>
      <c r="N247" s="4"/>
      <c r="O247" s="4"/>
      <c r="P247" s="3" t="e">
        <f>_xlfn.CONCAT(#REF!,#REF!)</f>
        <v>#REF!</v>
      </c>
      <c r="Q247" s="10" t="e">
        <f>VLOOKUP(P247,'[1]15380-2 SBB Tysk'!B:C,2,FALSE)</f>
        <v>#REF!</v>
      </c>
    </row>
    <row r="248" spans="1:23" x14ac:dyDescent="0.25">
      <c r="A248" s="3" t="s">
        <v>287</v>
      </c>
      <c r="B248" s="3" t="s">
        <v>658</v>
      </c>
      <c r="C248" s="3" t="s">
        <v>829</v>
      </c>
      <c r="D248" s="3" t="s">
        <v>834</v>
      </c>
      <c r="E248" s="3" t="s">
        <v>835</v>
      </c>
      <c r="F248" s="3" t="s">
        <v>289</v>
      </c>
      <c r="G248" s="3" t="s">
        <v>661</v>
      </c>
      <c r="H248" s="4" t="s">
        <v>832</v>
      </c>
      <c r="I248" s="4" t="s">
        <v>832</v>
      </c>
      <c r="J248" s="4" t="s">
        <v>681</v>
      </c>
      <c r="K248" s="4" t="s">
        <v>681</v>
      </c>
      <c r="L248" s="4" t="s">
        <v>833</v>
      </c>
      <c r="M248" s="4" t="s">
        <v>688</v>
      </c>
      <c r="N248" s="4"/>
      <c r="O248" s="4"/>
      <c r="P248" s="3" t="e">
        <f>_xlfn.CONCAT(#REF!,#REF!)</f>
        <v>#REF!</v>
      </c>
      <c r="Q248" s="10" t="e">
        <f>VLOOKUP(P248,'[1]15380-2 SBB Tysk'!B:C,2,FALSE)</f>
        <v>#REF!</v>
      </c>
    </row>
    <row r="249" spans="1:23" x14ac:dyDescent="0.25">
      <c r="A249" s="3" t="s">
        <v>287</v>
      </c>
      <c r="B249" s="3" t="s">
        <v>658</v>
      </c>
      <c r="C249" s="3" t="s">
        <v>829</v>
      </c>
      <c r="D249" s="3" t="s">
        <v>836</v>
      </c>
      <c r="E249" s="3" t="s">
        <v>837</v>
      </c>
      <c r="F249" s="3" t="s">
        <v>289</v>
      </c>
      <c r="G249" s="3" t="s">
        <v>661</v>
      </c>
      <c r="H249" s="4" t="s">
        <v>832</v>
      </c>
      <c r="I249" s="4" t="s">
        <v>832</v>
      </c>
      <c r="J249" s="4" t="s">
        <v>838</v>
      </c>
      <c r="K249" s="4" t="s">
        <v>838</v>
      </c>
      <c r="L249" s="4" t="s">
        <v>833</v>
      </c>
      <c r="M249" s="4" t="s">
        <v>759</v>
      </c>
      <c r="N249" s="4"/>
      <c r="O249" s="4"/>
      <c r="P249" s="3" t="e">
        <f>_xlfn.CONCAT(#REF!,#REF!)</f>
        <v>#REF!</v>
      </c>
      <c r="Q249" s="10" t="e">
        <f>VLOOKUP(P249,'[1]15380-2 SBB Tysk'!B:C,2,FALSE)</f>
        <v>#REF!</v>
      </c>
    </row>
    <row r="250" spans="1:23" x14ac:dyDescent="0.25">
      <c r="A250" s="3" t="s">
        <v>287</v>
      </c>
      <c r="B250" s="3" t="s">
        <v>658</v>
      </c>
      <c r="C250" s="3" t="s">
        <v>829</v>
      </c>
      <c r="D250" s="3" t="s">
        <v>839</v>
      </c>
      <c r="E250" s="3" t="s">
        <v>840</v>
      </c>
      <c r="F250" s="3" t="s">
        <v>289</v>
      </c>
      <c r="G250" s="3" t="s">
        <v>661</v>
      </c>
      <c r="H250" s="4" t="s">
        <v>832</v>
      </c>
      <c r="I250" s="4" t="s">
        <v>832</v>
      </c>
      <c r="J250" s="4" t="s">
        <v>841</v>
      </c>
      <c r="K250" s="4" t="s">
        <v>841</v>
      </c>
      <c r="L250" s="4" t="s">
        <v>833</v>
      </c>
      <c r="M250" s="4" t="s">
        <v>759</v>
      </c>
      <c r="N250" s="4"/>
      <c r="O250" s="4"/>
      <c r="P250" s="3" t="e">
        <f>_xlfn.CONCAT(#REF!,#REF!)</f>
        <v>#REF!</v>
      </c>
      <c r="Q250" s="10" t="e">
        <f>VLOOKUP(P250,'[1]15380-2 SBB Tysk'!B:C,2,FALSE)</f>
        <v>#REF!</v>
      </c>
    </row>
    <row r="251" spans="1:23" x14ac:dyDescent="0.25">
      <c r="A251" s="3" t="s">
        <v>287</v>
      </c>
      <c r="B251" s="3" t="s">
        <v>658</v>
      </c>
      <c r="C251" s="10" t="s">
        <v>829</v>
      </c>
      <c r="D251" s="10" t="s">
        <v>159</v>
      </c>
      <c r="E251" s="10" t="s">
        <v>842</v>
      </c>
      <c r="F251" s="10" t="s">
        <v>289</v>
      </c>
      <c r="G251" s="10" t="s">
        <v>661</v>
      </c>
      <c r="H251" s="9" t="s">
        <v>832</v>
      </c>
      <c r="I251" s="9" t="s">
        <v>832</v>
      </c>
      <c r="J251" s="9" t="s">
        <v>843</v>
      </c>
      <c r="K251" s="9" t="s">
        <v>843</v>
      </c>
      <c r="L251" s="9" t="s">
        <v>833</v>
      </c>
      <c r="M251" s="9" t="s">
        <v>759</v>
      </c>
      <c r="N251" s="9"/>
      <c r="O251" s="9"/>
      <c r="P251" s="10" t="e">
        <f>_xlfn.CONCAT(#REF!,#REF!)</f>
        <v>#REF!</v>
      </c>
      <c r="Q251" s="10" t="e">
        <f>VLOOKUP(P251,'[1]15380-2 SBB Tysk'!B:C,2,FALSE)</f>
        <v>#REF!</v>
      </c>
      <c r="R251" s="10"/>
      <c r="S251" s="10"/>
      <c r="T251" s="10" t="s">
        <v>162</v>
      </c>
      <c r="U251" s="10"/>
      <c r="V251" s="10"/>
      <c r="W251" s="10"/>
    </row>
    <row r="252" spans="1:23" x14ac:dyDescent="0.25">
      <c r="A252" s="3" t="s">
        <v>287</v>
      </c>
      <c r="B252" s="3" t="s">
        <v>658</v>
      </c>
      <c r="C252" s="10" t="s">
        <v>829</v>
      </c>
      <c r="D252" s="10" t="s">
        <v>159</v>
      </c>
      <c r="E252" s="10" t="s">
        <v>844</v>
      </c>
      <c r="F252" s="10" t="s">
        <v>289</v>
      </c>
      <c r="G252" s="10" t="s">
        <v>661</v>
      </c>
      <c r="H252" s="9" t="s">
        <v>832</v>
      </c>
      <c r="I252" s="9" t="s">
        <v>832</v>
      </c>
      <c r="J252" s="9" t="s">
        <v>845</v>
      </c>
      <c r="K252" s="9" t="s">
        <v>845</v>
      </c>
      <c r="L252" s="9" t="s">
        <v>833</v>
      </c>
      <c r="M252" s="9" t="s">
        <v>846</v>
      </c>
      <c r="N252" s="9"/>
      <c r="O252" s="9"/>
      <c r="P252" s="10" t="e">
        <f>_xlfn.CONCAT(#REF!,#REF!)</f>
        <v>#REF!</v>
      </c>
      <c r="Q252" s="10" t="e">
        <f>VLOOKUP(P252,'[1]15380-2 SBB Tysk'!B:C,2,FALSE)</f>
        <v>#REF!</v>
      </c>
      <c r="R252" s="10"/>
      <c r="S252" s="10"/>
      <c r="T252" s="10" t="s">
        <v>162</v>
      </c>
      <c r="U252" s="10"/>
      <c r="V252" s="10"/>
      <c r="W252" s="10"/>
    </row>
    <row r="253" spans="1:23" x14ac:dyDescent="0.25">
      <c r="A253" s="3" t="s">
        <v>287</v>
      </c>
      <c r="B253" s="3" t="s">
        <v>658</v>
      </c>
      <c r="C253" s="3" t="s">
        <v>847</v>
      </c>
      <c r="D253" s="3" t="s">
        <v>848</v>
      </c>
      <c r="E253" s="3" t="s">
        <v>849</v>
      </c>
      <c r="F253" s="3" t="s">
        <v>289</v>
      </c>
      <c r="G253" s="3" t="s">
        <v>661</v>
      </c>
      <c r="H253" s="4" t="s">
        <v>388</v>
      </c>
      <c r="I253" s="4" t="s">
        <v>388</v>
      </c>
      <c r="J253" s="4" t="s">
        <v>388</v>
      </c>
      <c r="K253" s="4" t="s">
        <v>388</v>
      </c>
      <c r="L253" s="4" t="s">
        <v>389</v>
      </c>
      <c r="M253" s="4" t="s">
        <v>389</v>
      </c>
      <c r="N253" s="4"/>
      <c r="O253" s="4"/>
      <c r="P253" s="3" t="e">
        <f>_xlfn.CONCAT(#REF!,#REF!)</f>
        <v>#REF!</v>
      </c>
      <c r="Q253" s="10" t="e">
        <f>VLOOKUP(P253,'[1]15380-2 SBB Tysk'!B:C,2,FALSE)</f>
        <v>#REF!</v>
      </c>
    </row>
    <row r="254" spans="1:23" x14ac:dyDescent="0.25">
      <c r="A254" s="3" t="s">
        <v>287</v>
      </c>
      <c r="B254" s="3" t="s">
        <v>658</v>
      </c>
      <c r="C254" s="3" t="s">
        <v>847</v>
      </c>
      <c r="D254" s="3" t="s">
        <v>850</v>
      </c>
      <c r="E254" s="3" t="s">
        <v>851</v>
      </c>
      <c r="F254" s="3" t="s">
        <v>289</v>
      </c>
      <c r="G254" s="3" t="s">
        <v>661</v>
      </c>
      <c r="H254" s="4" t="s">
        <v>388</v>
      </c>
      <c r="I254" s="4" t="s">
        <v>388</v>
      </c>
      <c r="J254" s="4" t="s">
        <v>852</v>
      </c>
      <c r="K254" s="4" t="s">
        <v>852</v>
      </c>
      <c r="L254" s="4" t="s">
        <v>389</v>
      </c>
      <c r="M254" s="4" t="s">
        <v>852</v>
      </c>
      <c r="N254" s="4"/>
      <c r="O254" s="4"/>
      <c r="P254" s="3" t="e">
        <f>_xlfn.CONCAT(#REF!,#REF!)</f>
        <v>#REF!</v>
      </c>
      <c r="Q254" s="10" t="e">
        <f>VLOOKUP(P254,'[1]15380-2 SBB Tysk'!B:C,2,FALSE)</f>
        <v>#REF!</v>
      </c>
    </row>
    <row r="255" spans="1:23" x14ac:dyDescent="0.25">
      <c r="A255" s="3" t="s">
        <v>287</v>
      </c>
      <c r="B255" s="3" t="s">
        <v>658</v>
      </c>
      <c r="C255" s="3" t="s">
        <v>847</v>
      </c>
      <c r="D255" s="3" t="s">
        <v>853</v>
      </c>
      <c r="E255" s="3" t="s">
        <v>854</v>
      </c>
      <c r="F255" s="3" t="s">
        <v>289</v>
      </c>
      <c r="G255" s="3" t="s">
        <v>661</v>
      </c>
      <c r="H255" s="4" t="s">
        <v>388</v>
      </c>
      <c r="I255" s="4" t="s">
        <v>388</v>
      </c>
      <c r="J255" s="4" t="s">
        <v>845</v>
      </c>
      <c r="K255" s="4" t="s">
        <v>845</v>
      </c>
      <c r="L255" s="4" t="s">
        <v>389</v>
      </c>
      <c r="M255" s="4" t="s">
        <v>845</v>
      </c>
      <c r="N255" s="4"/>
      <c r="O255" s="4"/>
      <c r="P255" s="3" t="e">
        <f>_xlfn.CONCAT(#REF!,#REF!)</f>
        <v>#REF!</v>
      </c>
      <c r="Q255" s="10" t="e">
        <f>VLOOKUP(P255,'[1]15380-2 SBB Tysk'!B:C,2,FALSE)</f>
        <v>#REF!</v>
      </c>
    </row>
    <row r="256" spans="1:23" x14ac:dyDescent="0.25">
      <c r="A256" s="3" t="s">
        <v>287</v>
      </c>
      <c r="B256" s="3" t="s">
        <v>658</v>
      </c>
      <c r="C256" s="3" t="s">
        <v>847</v>
      </c>
      <c r="D256" s="3" t="s">
        <v>855</v>
      </c>
      <c r="E256" s="3" t="s">
        <v>856</v>
      </c>
      <c r="F256" s="3" t="s">
        <v>289</v>
      </c>
      <c r="G256" s="3" t="s">
        <v>661</v>
      </c>
      <c r="H256" s="4" t="s">
        <v>388</v>
      </c>
      <c r="I256" s="4" t="s">
        <v>388</v>
      </c>
      <c r="J256" s="4" t="s">
        <v>857</v>
      </c>
      <c r="K256" s="4" t="s">
        <v>857</v>
      </c>
      <c r="L256" s="4" t="s">
        <v>389</v>
      </c>
      <c r="M256" s="4" t="s">
        <v>806</v>
      </c>
      <c r="N256" s="4"/>
      <c r="O256" s="4"/>
      <c r="P256" s="3" t="e">
        <f>_xlfn.CONCAT(#REF!,#REF!)</f>
        <v>#REF!</v>
      </c>
      <c r="Q256" s="10" t="e">
        <f>VLOOKUP(P256,'[1]15380-2 SBB Tysk'!B:C,2,FALSE)</f>
        <v>#REF!</v>
      </c>
    </row>
    <row r="257" spans="1:20" x14ac:dyDescent="0.25">
      <c r="A257" s="3" t="s">
        <v>287</v>
      </c>
      <c r="B257" s="3" t="s">
        <v>658</v>
      </c>
      <c r="C257" s="3" t="s">
        <v>858</v>
      </c>
      <c r="D257" s="3" t="s">
        <v>859</v>
      </c>
      <c r="E257" s="3" t="s">
        <v>860</v>
      </c>
      <c r="F257" s="3" t="s">
        <v>289</v>
      </c>
      <c r="G257" s="3" t="s">
        <v>661</v>
      </c>
      <c r="H257" s="4" t="s">
        <v>861</v>
      </c>
      <c r="I257" s="4" t="s">
        <v>861</v>
      </c>
      <c r="J257" s="4" t="s">
        <v>861</v>
      </c>
      <c r="K257" s="4" t="s">
        <v>861</v>
      </c>
      <c r="L257" s="4" t="s">
        <v>833</v>
      </c>
      <c r="M257" s="4" t="s">
        <v>833</v>
      </c>
      <c r="N257" s="4"/>
      <c r="O257" s="4"/>
      <c r="P257" s="3" t="e">
        <f>_xlfn.CONCAT(#REF!,#REF!)</f>
        <v>#REF!</v>
      </c>
      <c r="Q257" s="10" t="e">
        <f>VLOOKUP(P257,'[1]15380-2 SBB Tysk'!B:C,2,FALSE)</f>
        <v>#REF!</v>
      </c>
    </row>
    <row r="258" spans="1:20" x14ac:dyDescent="0.25">
      <c r="A258" s="3" t="s">
        <v>287</v>
      </c>
      <c r="B258" s="3" t="s">
        <v>658</v>
      </c>
      <c r="C258" s="3" t="s">
        <v>858</v>
      </c>
      <c r="D258" s="3" t="s">
        <v>862</v>
      </c>
      <c r="E258" s="3" t="s">
        <v>863</v>
      </c>
      <c r="F258" s="3" t="s">
        <v>289</v>
      </c>
      <c r="G258" s="3" t="s">
        <v>661</v>
      </c>
      <c r="H258" s="4" t="s">
        <v>861</v>
      </c>
      <c r="I258" s="4" t="s">
        <v>861</v>
      </c>
      <c r="J258" s="4" t="s">
        <v>864</v>
      </c>
      <c r="K258" s="4" t="s">
        <v>864</v>
      </c>
      <c r="L258" s="4" t="s">
        <v>833</v>
      </c>
      <c r="M258" s="4" t="s">
        <v>864</v>
      </c>
      <c r="N258" s="4"/>
      <c r="O258" s="4"/>
      <c r="P258" s="3" t="e">
        <f>_xlfn.CONCAT(#REF!,#REF!)</f>
        <v>#REF!</v>
      </c>
      <c r="Q258" s="10" t="e">
        <f>VLOOKUP(P258,'[1]15380-2 SBB Tysk'!B:C,2,FALSE)</f>
        <v>#REF!</v>
      </c>
    </row>
    <row r="259" spans="1:20" x14ac:dyDescent="0.25">
      <c r="A259" s="3" t="s">
        <v>287</v>
      </c>
      <c r="B259" s="3" t="s">
        <v>658</v>
      </c>
      <c r="C259" s="3" t="s">
        <v>858</v>
      </c>
      <c r="D259" s="3" t="s">
        <v>587</v>
      </c>
      <c r="E259" s="3" t="s">
        <v>865</v>
      </c>
      <c r="F259" s="3" t="s">
        <v>289</v>
      </c>
      <c r="G259" s="3" t="s">
        <v>661</v>
      </c>
      <c r="H259" s="4" t="s">
        <v>861</v>
      </c>
      <c r="I259" s="4" t="s">
        <v>861</v>
      </c>
      <c r="J259" s="4" t="s">
        <v>491</v>
      </c>
      <c r="K259" s="4" t="s">
        <v>491</v>
      </c>
      <c r="L259" s="4" t="s">
        <v>833</v>
      </c>
      <c r="M259" s="4" t="s">
        <v>491</v>
      </c>
      <c r="N259" s="4"/>
      <c r="O259" s="4"/>
      <c r="P259" s="3" t="e">
        <f>_xlfn.CONCAT(#REF!,#REF!)</f>
        <v>#REF!</v>
      </c>
      <c r="Q259" s="10" t="e">
        <f>VLOOKUP(P259,'[1]15380-2 SBB Tysk'!B:C,2,FALSE)</f>
        <v>#REF!</v>
      </c>
    </row>
    <row r="260" spans="1:20" x14ac:dyDescent="0.25">
      <c r="A260" s="3" t="s">
        <v>287</v>
      </c>
      <c r="B260" s="3" t="s">
        <v>658</v>
      </c>
      <c r="C260" s="3" t="s">
        <v>858</v>
      </c>
      <c r="D260" s="3" t="s">
        <v>866</v>
      </c>
      <c r="E260" s="3" t="s">
        <v>867</v>
      </c>
      <c r="F260" s="3" t="s">
        <v>289</v>
      </c>
      <c r="G260" s="3" t="s">
        <v>661</v>
      </c>
      <c r="H260" s="4" t="s">
        <v>861</v>
      </c>
      <c r="I260" s="4" t="s">
        <v>861</v>
      </c>
      <c r="J260" s="4" t="s">
        <v>868</v>
      </c>
      <c r="K260" s="4" t="s">
        <v>868</v>
      </c>
      <c r="L260" s="4" t="s">
        <v>833</v>
      </c>
      <c r="M260" s="4" t="s">
        <v>868</v>
      </c>
      <c r="N260" s="4"/>
      <c r="O260" s="4"/>
      <c r="P260" s="3" t="e">
        <f>_xlfn.CONCAT(#REF!,#REF!)</f>
        <v>#REF!</v>
      </c>
      <c r="Q260" s="10" t="e">
        <f>VLOOKUP(P260,'[1]15380-2 SBB Tysk'!B:C,2,FALSE)</f>
        <v>#REF!</v>
      </c>
    </row>
    <row r="261" spans="1:20" x14ac:dyDescent="0.25">
      <c r="A261" s="3" t="s">
        <v>287</v>
      </c>
      <c r="B261" s="3" t="s">
        <v>658</v>
      </c>
      <c r="C261" s="3" t="s">
        <v>858</v>
      </c>
      <c r="D261" s="3" t="s">
        <v>869</v>
      </c>
      <c r="E261" s="3" t="s">
        <v>870</v>
      </c>
      <c r="F261" s="3" t="s">
        <v>289</v>
      </c>
      <c r="G261" s="3" t="s">
        <v>661</v>
      </c>
      <c r="H261" s="4" t="s">
        <v>861</v>
      </c>
      <c r="I261" s="4" t="s">
        <v>861</v>
      </c>
      <c r="J261" s="4" t="s">
        <v>871</v>
      </c>
      <c r="K261" s="4" t="s">
        <v>871</v>
      </c>
      <c r="L261" s="4" t="s">
        <v>833</v>
      </c>
      <c r="M261" s="4" t="s">
        <v>871</v>
      </c>
      <c r="N261" s="4"/>
      <c r="O261" s="4"/>
      <c r="P261" s="3" t="e">
        <f>_xlfn.CONCAT(#REF!,#REF!)</f>
        <v>#REF!</v>
      </c>
      <c r="Q261" s="10" t="e">
        <f>VLOOKUP(P261,'[1]15380-2 SBB Tysk'!B:C,2,FALSE)</f>
        <v>#REF!</v>
      </c>
    </row>
    <row r="262" spans="1:20" x14ac:dyDescent="0.25">
      <c r="A262" s="3" t="s">
        <v>287</v>
      </c>
      <c r="B262" s="3" t="s">
        <v>658</v>
      </c>
      <c r="C262" s="3" t="s">
        <v>858</v>
      </c>
      <c r="D262" s="3" t="s">
        <v>872</v>
      </c>
      <c r="E262" s="3" t="s">
        <v>873</v>
      </c>
      <c r="F262" s="3" t="s">
        <v>289</v>
      </c>
      <c r="G262" s="3" t="s">
        <v>661</v>
      </c>
      <c r="H262" s="4" t="s">
        <v>861</v>
      </c>
      <c r="I262" s="4" t="s">
        <v>861</v>
      </c>
      <c r="J262" s="4" t="s">
        <v>874</v>
      </c>
      <c r="K262" s="4" t="s">
        <v>874</v>
      </c>
      <c r="L262" s="4" t="s">
        <v>833</v>
      </c>
      <c r="M262" s="4" t="s">
        <v>874</v>
      </c>
      <c r="N262" s="4"/>
      <c r="O262" s="4"/>
      <c r="P262" s="3" t="e">
        <f>_xlfn.CONCAT(#REF!,#REF!)</f>
        <v>#REF!</v>
      </c>
      <c r="Q262" s="10" t="e">
        <f>VLOOKUP(P262,'[1]15380-2 SBB Tysk'!B:C,2,FALSE)</f>
        <v>#REF!</v>
      </c>
    </row>
    <row r="263" spans="1:20" x14ac:dyDescent="0.25">
      <c r="A263" s="3" t="s">
        <v>287</v>
      </c>
      <c r="B263" s="3" t="s">
        <v>658</v>
      </c>
      <c r="C263" s="3" t="s">
        <v>858</v>
      </c>
      <c r="D263" s="3" t="s">
        <v>875</v>
      </c>
      <c r="E263" s="3" t="s">
        <v>876</v>
      </c>
      <c r="F263" s="3" t="s">
        <v>289</v>
      </c>
      <c r="G263" s="3" t="s">
        <v>661</v>
      </c>
      <c r="H263" s="4" t="s">
        <v>861</v>
      </c>
      <c r="I263" s="4" t="s">
        <v>861</v>
      </c>
      <c r="J263" s="4" t="s">
        <v>877</v>
      </c>
      <c r="K263" s="4" t="s">
        <v>877</v>
      </c>
      <c r="L263" s="4" t="s">
        <v>833</v>
      </c>
      <c r="M263" s="4" t="s">
        <v>877</v>
      </c>
      <c r="N263" s="4"/>
      <c r="O263" s="4"/>
      <c r="P263" s="3" t="e">
        <f>_xlfn.CONCAT(#REF!,#REF!)</f>
        <v>#REF!</v>
      </c>
      <c r="Q263" s="10" t="e">
        <f>VLOOKUP(P263,'[1]15380-2 SBB Tysk'!B:C,2,FALSE)</f>
        <v>#REF!</v>
      </c>
    </row>
    <row r="264" spans="1:20" x14ac:dyDescent="0.25">
      <c r="A264" s="3" t="s">
        <v>287</v>
      </c>
      <c r="B264" s="3" t="s">
        <v>658</v>
      </c>
      <c r="C264" s="3" t="s">
        <v>858</v>
      </c>
      <c r="D264" s="3" t="s">
        <v>878</v>
      </c>
      <c r="E264" s="3" t="s">
        <v>879</v>
      </c>
      <c r="F264" s="3" t="s">
        <v>289</v>
      </c>
      <c r="G264" s="3" t="s">
        <v>661</v>
      </c>
      <c r="H264" s="4" t="s">
        <v>861</v>
      </c>
      <c r="I264" s="4" t="s">
        <v>861</v>
      </c>
      <c r="J264" s="4" t="s">
        <v>880</v>
      </c>
      <c r="K264" s="4" t="s">
        <v>880</v>
      </c>
      <c r="L264" s="4" t="s">
        <v>833</v>
      </c>
      <c r="M264" s="4" t="s">
        <v>880</v>
      </c>
      <c r="N264" s="4"/>
      <c r="O264" s="4"/>
      <c r="P264" s="3" t="e">
        <f>_xlfn.CONCAT(#REF!,#REF!)</f>
        <v>#REF!</v>
      </c>
      <c r="Q264" s="10" t="e">
        <f>VLOOKUP(P264,'[1]15380-2 SBB Tysk'!B:C,2,FALSE)</f>
        <v>#REF!</v>
      </c>
    </row>
    <row r="265" spans="1:20" x14ac:dyDescent="0.25">
      <c r="A265" s="3" t="s">
        <v>287</v>
      </c>
      <c r="B265" s="3" t="s">
        <v>658</v>
      </c>
      <c r="C265" s="3" t="s">
        <v>858</v>
      </c>
      <c r="D265" s="3" t="s">
        <v>881</v>
      </c>
      <c r="E265" s="3" t="s">
        <v>882</v>
      </c>
      <c r="F265" s="3" t="s">
        <v>289</v>
      </c>
      <c r="G265" s="3" t="s">
        <v>661</v>
      </c>
      <c r="H265" s="4" t="s">
        <v>861</v>
      </c>
      <c r="I265" s="4" t="s">
        <v>861</v>
      </c>
      <c r="J265" s="4" t="s">
        <v>883</v>
      </c>
      <c r="K265" s="4" t="s">
        <v>883</v>
      </c>
      <c r="L265" s="4" t="s">
        <v>833</v>
      </c>
      <c r="M265" s="4" t="s">
        <v>884</v>
      </c>
      <c r="N265" s="4"/>
      <c r="O265" s="4"/>
      <c r="P265" s="3" t="e">
        <f>_xlfn.CONCAT(#REF!,#REF!)</f>
        <v>#REF!</v>
      </c>
      <c r="Q265" s="10" t="e">
        <f>VLOOKUP(P265,'[1]15380-2 SBB Tysk'!B:C,2,FALSE)</f>
        <v>#REF!</v>
      </c>
    </row>
    <row r="266" spans="1:20" x14ac:dyDescent="0.25">
      <c r="A266" s="3" t="s">
        <v>287</v>
      </c>
      <c r="B266" s="3" t="s">
        <v>658</v>
      </c>
      <c r="C266" s="3" t="s">
        <v>858</v>
      </c>
      <c r="D266" s="3" t="s">
        <v>885</v>
      </c>
      <c r="E266" s="3" t="s">
        <v>886</v>
      </c>
      <c r="F266" s="3" t="s">
        <v>289</v>
      </c>
      <c r="G266" s="3" t="s">
        <v>661</v>
      </c>
      <c r="H266" s="4" t="s">
        <v>861</v>
      </c>
      <c r="I266" s="4" t="s">
        <v>861</v>
      </c>
      <c r="J266" s="4" t="s">
        <v>286</v>
      </c>
      <c r="K266" s="4" t="s">
        <v>286</v>
      </c>
      <c r="L266" s="4" t="s">
        <v>833</v>
      </c>
      <c r="M266" s="4" t="s">
        <v>286</v>
      </c>
      <c r="N266" s="4"/>
      <c r="O266" s="4"/>
      <c r="P266" s="3" t="e">
        <f>_xlfn.CONCAT(#REF!,#REF!)</f>
        <v>#REF!</v>
      </c>
      <c r="Q266" s="10" t="e">
        <f>VLOOKUP(P266,'[1]15380-2 SBB Tysk'!B:C,2,FALSE)</f>
        <v>#REF!</v>
      </c>
    </row>
    <row r="267" spans="1:20" x14ac:dyDescent="0.25">
      <c r="A267" s="3" t="s">
        <v>287</v>
      </c>
      <c r="B267" s="3" t="s">
        <v>658</v>
      </c>
      <c r="C267" s="3" t="s">
        <v>858</v>
      </c>
      <c r="D267" s="3" t="s">
        <v>887</v>
      </c>
      <c r="E267" s="3" t="s">
        <v>888</v>
      </c>
      <c r="F267" s="3" t="s">
        <v>289</v>
      </c>
      <c r="G267" s="3" t="s">
        <v>661</v>
      </c>
      <c r="H267" s="4" t="s">
        <v>861</v>
      </c>
      <c r="I267" s="4" t="s">
        <v>861</v>
      </c>
      <c r="J267" s="4" t="s">
        <v>889</v>
      </c>
      <c r="K267" s="4" t="s">
        <v>889</v>
      </c>
      <c r="L267" s="4" t="s">
        <v>833</v>
      </c>
      <c r="M267" s="4" t="s">
        <v>890</v>
      </c>
      <c r="N267" s="4"/>
      <c r="O267" s="4"/>
      <c r="P267" s="3" t="e">
        <f>_xlfn.CONCAT(#REF!,#REF!)</f>
        <v>#REF!</v>
      </c>
      <c r="Q267" s="10" t="e">
        <f>VLOOKUP(P267,'[1]15380-2 SBB Tysk'!B:C,2,FALSE)</f>
        <v>#REF!</v>
      </c>
      <c r="S267" s="3" t="s">
        <v>162</v>
      </c>
    </row>
    <row r="268" spans="1:20" x14ac:dyDescent="0.25">
      <c r="A268" s="3" t="s">
        <v>287</v>
      </c>
      <c r="B268" s="3" t="s">
        <v>658</v>
      </c>
      <c r="C268" s="3" t="s">
        <v>858</v>
      </c>
      <c r="D268" s="3" t="s">
        <v>891</v>
      </c>
      <c r="E268" s="3" t="s">
        <v>892</v>
      </c>
      <c r="F268" s="3" t="s">
        <v>289</v>
      </c>
      <c r="G268" s="3" t="s">
        <v>661</v>
      </c>
      <c r="H268" s="4" t="s">
        <v>861</v>
      </c>
      <c r="I268" s="4" t="s">
        <v>861</v>
      </c>
      <c r="J268" s="4" t="s">
        <v>578</v>
      </c>
      <c r="K268" s="4" t="s">
        <v>578</v>
      </c>
      <c r="L268" s="4" t="s">
        <v>833</v>
      </c>
      <c r="M268" s="4" t="s">
        <v>578</v>
      </c>
      <c r="N268" s="4"/>
      <c r="O268" s="4"/>
      <c r="P268" s="3" t="e">
        <f>_xlfn.CONCAT(#REF!,#REF!)</f>
        <v>#REF!</v>
      </c>
      <c r="Q268" s="10" t="e">
        <f>VLOOKUP(P268,'[1]15380-2 SBB Tysk'!B:C,2,FALSE)</f>
        <v>#REF!</v>
      </c>
    </row>
    <row r="269" spans="1:20" x14ac:dyDescent="0.25">
      <c r="A269" s="3" t="s">
        <v>287</v>
      </c>
      <c r="B269" s="3" t="s">
        <v>658</v>
      </c>
      <c r="C269" s="3" t="s">
        <v>858</v>
      </c>
      <c r="D269" s="3" t="s">
        <v>893</v>
      </c>
      <c r="E269" s="3" t="s">
        <v>894</v>
      </c>
      <c r="F269" s="3" t="s">
        <v>289</v>
      </c>
      <c r="G269" s="3" t="s">
        <v>661</v>
      </c>
      <c r="H269" s="4" t="s">
        <v>861</v>
      </c>
      <c r="I269" s="4" t="s">
        <v>861</v>
      </c>
      <c r="J269" s="4" t="s">
        <v>648</v>
      </c>
      <c r="K269" s="4" t="s">
        <v>648</v>
      </c>
      <c r="L269" s="4" t="s">
        <v>833</v>
      </c>
      <c r="M269" s="4" t="s">
        <v>724</v>
      </c>
      <c r="N269" s="4"/>
      <c r="O269" s="4"/>
      <c r="P269" s="3" t="e">
        <f>_xlfn.CONCAT(#REF!,#REF!)</f>
        <v>#REF!</v>
      </c>
      <c r="Q269" s="10" t="e">
        <f>VLOOKUP(P269,'[1]15380-2 SBB Tysk'!B:C,2,FALSE)</f>
        <v>#REF!</v>
      </c>
      <c r="T269" s="3" t="s">
        <v>162</v>
      </c>
    </row>
    <row r="270" spans="1:20" x14ac:dyDescent="0.25">
      <c r="A270" s="3" t="s">
        <v>287</v>
      </c>
      <c r="B270" s="3" t="s">
        <v>658</v>
      </c>
      <c r="C270" s="3" t="s">
        <v>858</v>
      </c>
      <c r="D270" s="3" t="s">
        <v>895</v>
      </c>
      <c r="E270" s="3" t="s">
        <v>896</v>
      </c>
      <c r="F270" s="3" t="s">
        <v>289</v>
      </c>
      <c r="G270" s="3" t="s">
        <v>661</v>
      </c>
      <c r="H270" s="4" t="s">
        <v>861</v>
      </c>
      <c r="I270" s="4" t="s">
        <v>861</v>
      </c>
      <c r="J270" s="4" t="s">
        <v>897</v>
      </c>
      <c r="K270" s="4" t="s">
        <v>897</v>
      </c>
      <c r="L270" s="4" t="s">
        <v>833</v>
      </c>
      <c r="M270" s="4" t="s">
        <v>897</v>
      </c>
      <c r="N270" s="4"/>
      <c r="O270" s="4"/>
      <c r="P270" s="3" t="e">
        <f>_xlfn.CONCAT(#REF!,#REF!)</f>
        <v>#REF!</v>
      </c>
      <c r="Q270" s="10" t="e">
        <f>VLOOKUP(P270,'[1]15380-2 SBB Tysk'!B:C,2,FALSE)</f>
        <v>#REF!</v>
      </c>
    </row>
    <row r="271" spans="1:20" x14ac:dyDescent="0.25">
      <c r="A271" s="3" t="s">
        <v>287</v>
      </c>
      <c r="B271" s="3" t="s">
        <v>658</v>
      </c>
      <c r="C271" s="3" t="s">
        <v>858</v>
      </c>
      <c r="D271" s="3" t="s">
        <v>898</v>
      </c>
      <c r="E271" s="3" t="s">
        <v>899</v>
      </c>
      <c r="F271" s="3" t="s">
        <v>289</v>
      </c>
      <c r="G271" s="3" t="s">
        <v>661</v>
      </c>
      <c r="H271" s="4" t="s">
        <v>861</v>
      </c>
      <c r="I271" s="4" t="s">
        <v>861</v>
      </c>
      <c r="J271" s="4" t="s">
        <v>608</v>
      </c>
      <c r="K271" s="4" t="s">
        <v>608</v>
      </c>
      <c r="L271" s="4" t="s">
        <v>833</v>
      </c>
      <c r="M271" s="4" t="s">
        <v>645</v>
      </c>
      <c r="N271" s="4"/>
      <c r="O271" s="4"/>
      <c r="P271" s="3" t="e">
        <f>_xlfn.CONCAT(#REF!,#REF!)</f>
        <v>#REF!</v>
      </c>
      <c r="Q271" s="10" t="e">
        <f>VLOOKUP(P271,'[1]15380-2 SBB Tysk'!B:C,2,FALSE)</f>
        <v>#REF!</v>
      </c>
    </row>
    <row r="272" spans="1:20" x14ac:dyDescent="0.25">
      <c r="A272" s="3" t="s">
        <v>287</v>
      </c>
      <c r="B272" s="3" t="s">
        <v>658</v>
      </c>
      <c r="C272" s="3" t="s">
        <v>858</v>
      </c>
      <c r="D272" s="3" t="s">
        <v>900</v>
      </c>
      <c r="E272" s="3" t="s">
        <v>901</v>
      </c>
      <c r="F272" s="3" t="s">
        <v>289</v>
      </c>
      <c r="G272" s="3" t="s">
        <v>661</v>
      </c>
      <c r="H272" s="4" t="s">
        <v>861</v>
      </c>
      <c r="I272" s="4" t="s">
        <v>861</v>
      </c>
      <c r="J272" s="4" t="s">
        <v>902</v>
      </c>
      <c r="K272" s="4" t="s">
        <v>902</v>
      </c>
      <c r="L272" s="4" t="s">
        <v>833</v>
      </c>
      <c r="M272" s="4" t="s">
        <v>902</v>
      </c>
      <c r="N272" s="4"/>
      <c r="O272" s="4"/>
      <c r="P272" s="3" t="e">
        <f>_xlfn.CONCAT(#REF!,#REF!)</f>
        <v>#REF!</v>
      </c>
      <c r="Q272" s="10" t="e">
        <f>VLOOKUP(P272,'[1]15380-2 SBB Tysk'!B:C,2,FALSE)</f>
        <v>#REF!</v>
      </c>
    </row>
    <row r="273" spans="1:23" x14ac:dyDescent="0.25">
      <c r="A273" s="3" t="s">
        <v>287</v>
      </c>
      <c r="B273" s="3" t="s">
        <v>658</v>
      </c>
      <c r="C273" s="3" t="s">
        <v>858</v>
      </c>
      <c r="D273" s="3" t="s">
        <v>903</v>
      </c>
      <c r="E273" s="3" t="s">
        <v>904</v>
      </c>
      <c r="F273" s="3" t="s">
        <v>289</v>
      </c>
      <c r="G273" s="3" t="s">
        <v>661</v>
      </c>
      <c r="H273" s="4" t="s">
        <v>861</v>
      </c>
      <c r="I273" s="4" t="s">
        <v>861</v>
      </c>
      <c r="J273" s="4" t="s">
        <v>404</v>
      </c>
      <c r="K273" s="4" t="s">
        <v>404</v>
      </c>
      <c r="L273" s="4" t="s">
        <v>833</v>
      </c>
      <c r="M273" s="4" t="s">
        <v>598</v>
      </c>
      <c r="N273" s="4"/>
      <c r="O273" s="4"/>
      <c r="P273" s="3" t="e">
        <f>_xlfn.CONCAT(#REF!,#REF!)</f>
        <v>#REF!</v>
      </c>
      <c r="Q273" s="10" t="e">
        <f>VLOOKUP(P273,'[1]15380-2 SBB Tysk'!B:C,2,FALSE)</f>
        <v>#REF!</v>
      </c>
    </row>
    <row r="274" spans="1:23" s="22" customFormat="1" x14ac:dyDescent="0.25">
      <c r="A274" s="3" t="s">
        <v>287</v>
      </c>
      <c r="B274" s="3" t="s">
        <v>658</v>
      </c>
      <c r="C274" s="3" t="s">
        <v>858</v>
      </c>
      <c r="D274" s="3" t="s">
        <v>905</v>
      </c>
      <c r="E274" s="3" t="s">
        <v>906</v>
      </c>
      <c r="F274" s="3" t="s">
        <v>289</v>
      </c>
      <c r="G274" s="3" t="s">
        <v>661</v>
      </c>
      <c r="H274" s="4" t="s">
        <v>861</v>
      </c>
      <c r="I274" s="4" t="s">
        <v>861</v>
      </c>
      <c r="J274" s="4" t="s">
        <v>632</v>
      </c>
      <c r="K274" s="4" t="s">
        <v>632</v>
      </c>
      <c r="L274" s="4" t="s">
        <v>833</v>
      </c>
      <c r="M274" s="4" t="s">
        <v>632</v>
      </c>
      <c r="N274" s="4"/>
      <c r="O274" s="4"/>
      <c r="P274" s="3" t="e">
        <f>_xlfn.CONCAT(#REF!,#REF!)</f>
        <v>#REF!</v>
      </c>
      <c r="Q274" s="10" t="e">
        <f>VLOOKUP(P274,'[1]15380-2 SBB Tysk'!B:C,2,FALSE)</f>
        <v>#REF!</v>
      </c>
      <c r="R274" s="3"/>
      <c r="S274" s="3"/>
      <c r="T274" s="3"/>
      <c r="U274" s="3"/>
      <c r="V274" s="3"/>
      <c r="W274" s="3"/>
    </row>
    <row r="275" spans="1:23" s="22" customFormat="1" x14ac:dyDescent="0.25">
      <c r="A275" s="3" t="s">
        <v>287</v>
      </c>
      <c r="B275" s="3" t="s">
        <v>658</v>
      </c>
      <c r="C275" s="10" t="s">
        <v>858</v>
      </c>
      <c r="D275" s="10" t="s">
        <v>159</v>
      </c>
      <c r="E275" s="10" t="s">
        <v>907</v>
      </c>
      <c r="F275" s="10" t="s">
        <v>289</v>
      </c>
      <c r="G275" s="10" t="s">
        <v>661</v>
      </c>
      <c r="H275" s="9" t="s">
        <v>861</v>
      </c>
      <c r="I275" s="9" t="s">
        <v>861</v>
      </c>
      <c r="J275" s="9" t="s">
        <v>417</v>
      </c>
      <c r="K275" s="9" t="s">
        <v>417</v>
      </c>
      <c r="L275" s="9" t="s">
        <v>833</v>
      </c>
      <c r="M275" s="9" t="s">
        <v>417</v>
      </c>
      <c r="N275" s="9"/>
      <c r="O275" s="9"/>
      <c r="P275" s="10" t="e">
        <f>_xlfn.CONCAT(#REF!,#REF!)</f>
        <v>#REF!</v>
      </c>
      <c r="Q275" s="10" t="e">
        <f>VLOOKUP(P275,'[1]15380-2 SBB Tysk'!B:C,2,FALSE)</f>
        <v>#REF!</v>
      </c>
      <c r="R275" s="10"/>
      <c r="S275" s="10"/>
      <c r="T275" s="10" t="s">
        <v>162</v>
      </c>
      <c r="U275" s="10"/>
      <c r="V275" s="10"/>
      <c r="W275" s="10"/>
    </row>
    <row r="276" spans="1:23" x14ac:dyDescent="0.25">
      <c r="A276" s="3" t="s">
        <v>287</v>
      </c>
      <c r="B276" s="3" t="s">
        <v>658</v>
      </c>
      <c r="C276" s="10" t="s">
        <v>858</v>
      </c>
      <c r="D276" s="10" t="s">
        <v>159</v>
      </c>
      <c r="E276" s="10" t="s">
        <v>908</v>
      </c>
      <c r="F276" s="10" t="s">
        <v>289</v>
      </c>
      <c r="G276" s="10" t="s">
        <v>661</v>
      </c>
      <c r="H276" s="9" t="s">
        <v>861</v>
      </c>
      <c r="I276" s="9" t="s">
        <v>861</v>
      </c>
      <c r="J276" s="9" t="s">
        <v>846</v>
      </c>
      <c r="K276" s="9" t="s">
        <v>846</v>
      </c>
      <c r="L276" s="9" t="s">
        <v>833</v>
      </c>
      <c r="M276" s="9" t="s">
        <v>846</v>
      </c>
      <c r="N276" s="9"/>
      <c r="O276" s="9"/>
      <c r="P276" s="10" t="e">
        <f>_xlfn.CONCAT(#REF!,#REF!)</f>
        <v>#REF!</v>
      </c>
      <c r="Q276" s="10" t="e">
        <f>VLOOKUP(P276,'[1]15380-2 SBB Tysk'!B:C,2,FALSE)</f>
        <v>#REF!</v>
      </c>
      <c r="R276" s="10"/>
      <c r="S276" s="10"/>
      <c r="T276" s="10" t="s">
        <v>162</v>
      </c>
      <c r="U276" s="10"/>
      <c r="V276" s="10"/>
      <c r="W276" s="10"/>
    </row>
    <row r="277" spans="1:23" s="22" customFormat="1" x14ac:dyDescent="0.25">
      <c r="A277" s="3" t="s">
        <v>287</v>
      </c>
      <c r="B277" s="3" t="s">
        <v>658</v>
      </c>
      <c r="C277" s="3" t="s">
        <v>909</v>
      </c>
      <c r="D277" s="3" t="s">
        <v>910</v>
      </c>
      <c r="E277" s="3" t="s">
        <v>911</v>
      </c>
      <c r="F277" s="3" t="s">
        <v>289</v>
      </c>
      <c r="G277" s="3" t="s">
        <v>661</v>
      </c>
      <c r="H277" s="4" t="s">
        <v>912</v>
      </c>
      <c r="I277" s="4" t="s">
        <v>912</v>
      </c>
      <c r="J277" s="4" t="s">
        <v>912</v>
      </c>
      <c r="K277" s="4" t="s">
        <v>912</v>
      </c>
      <c r="L277" s="4" t="s">
        <v>912</v>
      </c>
      <c r="M277" s="4" t="s">
        <v>912</v>
      </c>
      <c r="N277" s="4"/>
      <c r="O277" s="4"/>
      <c r="P277" s="3" t="e">
        <f>_xlfn.CONCAT(#REF!,#REF!)</f>
        <v>#REF!</v>
      </c>
      <c r="Q277" s="10" t="e">
        <f>VLOOKUP(P277,'[1]15380-2 SBB Tysk'!B:C,2,FALSE)</f>
        <v>#REF!</v>
      </c>
      <c r="R277" s="3"/>
      <c r="S277" s="3"/>
      <c r="T277" s="3"/>
      <c r="U277" s="3"/>
      <c r="V277" s="3"/>
      <c r="W277" s="3"/>
    </row>
    <row r="278" spans="1:23" s="22" customFormat="1" x14ac:dyDescent="0.25">
      <c r="A278" s="3" t="s">
        <v>287</v>
      </c>
      <c r="B278" s="3" t="s">
        <v>658</v>
      </c>
      <c r="C278" s="3" t="s">
        <v>909</v>
      </c>
      <c r="D278" s="3" t="s">
        <v>788</v>
      </c>
      <c r="E278" s="3" t="s">
        <v>913</v>
      </c>
      <c r="F278" s="3" t="s">
        <v>289</v>
      </c>
      <c r="G278" s="3" t="s">
        <v>661</v>
      </c>
      <c r="H278" s="4" t="s">
        <v>912</v>
      </c>
      <c r="I278" s="4" t="s">
        <v>912</v>
      </c>
      <c r="J278" s="4" t="s">
        <v>790</v>
      </c>
      <c r="K278" s="4" t="s">
        <v>790</v>
      </c>
      <c r="L278" s="4" t="s">
        <v>912</v>
      </c>
      <c r="M278" s="4" t="s">
        <v>790</v>
      </c>
      <c r="N278" s="4"/>
      <c r="O278" s="4"/>
      <c r="P278" s="3" t="e">
        <f>_xlfn.CONCAT(#REF!,#REF!)</f>
        <v>#REF!</v>
      </c>
      <c r="Q278" s="10" t="e">
        <f>VLOOKUP(P278,'[1]15380-2 SBB Tysk'!B:C,2,FALSE)</f>
        <v>#REF!</v>
      </c>
      <c r="R278" s="3"/>
      <c r="S278" s="3"/>
      <c r="T278" s="3"/>
      <c r="U278" s="3"/>
      <c r="V278" s="3"/>
      <c r="W278" s="3"/>
    </row>
    <row r="279" spans="1:23" s="22" customFormat="1" x14ac:dyDescent="0.25">
      <c r="A279" s="3" t="s">
        <v>287</v>
      </c>
      <c r="B279" s="3" t="s">
        <v>658</v>
      </c>
      <c r="C279" s="10" t="s">
        <v>909</v>
      </c>
      <c r="D279" s="10" t="s">
        <v>159</v>
      </c>
      <c r="E279" s="10" t="s">
        <v>914</v>
      </c>
      <c r="F279" s="10" t="s">
        <v>289</v>
      </c>
      <c r="G279" s="10" t="s">
        <v>661</v>
      </c>
      <c r="H279" s="9" t="s">
        <v>912</v>
      </c>
      <c r="I279" s="9" t="s">
        <v>912</v>
      </c>
      <c r="J279" s="9" t="s">
        <v>915</v>
      </c>
      <c r="K279" s="9" t="s">
        <v>915</v>
      </c>
      <c r="L279" s="9" t="s">
        <v>912</v>
      </c>
      <c r="M279" s="9" t="s">
        <v>916</v>
      </c>
      <c r="N279" s="9"/>
      <c r="O279" s="9"/>
      <c r="P279" s="10" t="e">
        <f>_xlfn.CONCAT(#REF!,#REF!)</f>
        <v>#REF!</v>
      </c>
      <c r="Q279" s="10" t="e">
        <f>VLOOKUP(P279,'[1]15380-2 SBB Tysk'!B:C,2,FALSE)</f>
        <v>#REF!</v>
      </c>
      <c r="R279" s="10"/>
      <c r="S279" s="10"/>
      <c r="T279" s="10" t="s">
        <v>162</v>
      </c>
      <c r="U279" s="10"/>
      <c r="V279" s="10"/>
      <c r="W279" s="10"/>
    </row>
    <row r="280" spans="1:23" s="22" customFormat="1" x14ac:dyDescent="0.25">
      <c r="A280" s="3" t="s">
        <v>287</v>
      </c>
      <c r="B280" s="3" t="s">
        <v>658</v>
      </c>
      <c r="C280" s="3" t="s">
        <v>917</v>
      </c>
      <c r="D280" s="3" t="s">
        <v>918</v>
      </c>
      <c r="E280" s="3" t="s">
        <v>919</v>
      </c>
      <c r="F280" s="3" t="s">
        <v>289</v>
      </c>
      <c r="G280" s="3" t="s">
        <v>661</v>
      </c>
      <c r="H280" s="4" t="s">
        <v>621</v>
      </c>
      <c r="I280" s="4" t="s">
        <v>621</v>
      </c>
      <c r="J280" s="4" t="s">
        <v>621</v>
      </c>
      <c r="K280" s="4" t="s">
        <v>621</v>
      </c>
      <c r="L280" s="4" t="s">
        <v>621</v>
      </c>
      <c r="M280" s="4" t="s">
        <v>621</v>
      </c>
      <c r="N280" s="4"/>
      <c r="O280" s="4"/>
      <c r="P280" s="3" t="e">
        <f>_xlfn.CONCAT(#REF!,#REF!)</f>
        <v>#REF!</v>
      </c>
      <c r="Q280" s="10" t="e">
        <f>VLOOKUP(P280,'[1]15380-2 SBB Tysk'!B:C,2,FALSE)</f>
        <v>#REF!</v>
      </c>
      <c r="R280" s="3"/>
      <c r="S280" s="3"/>
      <c r="T280" s="3"/>
      <c r="U280" s="3"/>
      <c r="V280" s="3"/>
      <c r="W280" s="3"/>
    </row>
    <row r="281" spans="1:23" x14ac:dyDescent="0.25">
      <c r="A281" s="3" t="s">
        <v>287</v>
      </c>
      <c r="B281" s="3" t="s">
        <v>658</v>
      </c>
      <c r="C281" s="3" t="s">
        <v>917</v>
      </c>
      <c r="D281" s="3" t="s">
        <v>920</v>
      </c>
      <c r="E281" s="3" t="s">
        <v>921</v>
      </c>
      <c r="F281" s="3" t="s">
        <v>289</v>
      </c>
      <c r="G281" s="3" t="s">
        <v>661</v>
      </c>
      <c r="H281" s="4" t="s">
        <v>621</v>
      </c>
      <c r="I281" s="4" t="s">
        <v>621</v>
      </c>
      <c r="J281" s="4" t="s">
        <v>922</v>
      </c>
      <c r="K281" s="4" t="s">
        <v>922</v>
      </c>
      <c r="L281" s="4" t="s">
        <v>621</v>
      </c>
      <c r="M281" s="4" t="s">
        <v>923</v>
      </c>
      <c r="N281" s="4"/>
      <c r="O281" s="4"/>
      <c r="P281" s="3" t="e">
        <f>_xlfn.CONCAT(#REF!,#REF!)</f>
        <v>#REF!</v>
      </c>
      <c r="Q281" s="10" t="e">
        <f>VLOOKUP(P281,'[1]15380-2 SBB Tysk'!B:C,2,FALSE)</f>
        <v>#REF!</v>
      </c>
    </row>
    <row r="282" spans="1:23" x14ac:dyDescent="0.25">
      <c r="A282" s="3" t="s">
        <v>287</v>
      </c>
      <c r="B282" s="3" t="s">
        <v>658</v>
      </c>
      <c r="C282" s="3" t="s">
        <v>917</v>
      </c>
      <c r="D282" s="3" t="s">
        <v>924</v>
      </c>
      <c r="E282" s="3" t="s">
        <v>925</v>
      </c>
      <c r="F282" s="3" t="s">
        <v>289</v>
      </c>
      <c r="G282" s="3" t="s">
        <v>661</v>
      </c>
      <c r="H282" s="4" t="s">
        <v>621</v>
      </c>
      <c r="I282" s="4" t="s">
        <v>621</v>
      </c>
      <c r="J282" s="4" t="s">
        <v>926</v>
      </c>
      <c r="K282" s="4" t="s">
        <v>926</v>
      </c>
      <c r="L282" s="4" t="s">
        <v>621</v>
      </c>
      <c r="M282" s="4" t="s">
        <v>926</v>
      </c>
      <c r="N282" s="4"/>
      <c r="O282" s="4"/>
      <c r="P282" s="3" t="e">
        <f>_xlfn.CONCAT(#REF!,#REF!)</f>
        <v>#REF!</v>
      </c>
      <c r="Q282" s="10" t="e">
        <f>VLOOKUP(P282,'[1]15380-2 SBB Tysk'!B:C,2,FALSE)</f>
        <v>#REF!</v>
      </c>
    </row>
    <row r="283" spans="1:23" x14ac:dyDescent="0.25">
      <c r="A283" s="3" t="s">
        <v>287</v>
      </c>
      <c r="B283" s="3" t="s">
        <v>658</v>
      </c>
      <c r="C283" s="3" t="s">
        <v>917</v>
      </c>
      <c r="D283" s="3" t="s">
        <v>927</v>
      </c>
      <c r="E283" s="3" t="s">
        <v>928</v>
      </c>
      <c r="F283" s="3" t="s">
        <v>289</v>
      </c>
      <c r="G283" s="3" t="s">
        <v>661</v>
      </c>
      <c r="H283" s="4" t="s">
        <v>621</v>
      </c>
      <c r="I283" s="4" t="s">
        <v>621</v>
      </c>
      <c r="J283" s="4" t="s">
        <v>929</v>
      </c>
      <c r="K283" s="4" t="s">
        <v>929</v>
      </c>
      <c r="L283" s="4" t="s">
        <v>621</v>
      </c>
      <c r="M283" s="4" t="s">
        <v>929</v>
      </c>
      <c r="N283" s="4"/>
      <c r="O283" s="4"/>
      <c r="P283" s="3" t="e">
        <f>_xlfn.CONCAT(#REF!,#REF!)</f>
        <v>#REF!</v>
      </c>
      <c r="Q283" s="10" t="e">
        <f>VLOOKUP(P283,'[1]15380-2 SBB Tysk'!B:C,2,FALSE)</f>
        <v>#REF!</v>
      </c>
    </row>
    <row r="284" spans="1:23" x14ac:dyDescent="0.25">
      <c r="A284" s="3" t="s">
        <v>287</v>
      </c>
      <c r="B284" s="3" t="s">
        <v>658</v>
      </c>
      <c r="C284" s="3" t="s">
        <v>917</v>
      </c>
      <c r="D284" s="3" t="s">
        <v>930</v>
      </c>
      <c r="E284" s="3" t="s">
        <v>931</v>
      </c>
      <c r="F284" s="3" t="s">
        <v>289</v>
      </c>
      <c r="G284" s="3" t="s">
        <v>661</v>
      </c>
      <c r="H284" s="4" t="s">
        <v>621</v>
      </c>
      <c r="I284" s="4" t="s">
        <v>621</v>
      </c>
      <c r="J284" s="4" t="s">
        <v>932</v>
      </c>
      <c r="K284" s="4" t="s">
        <v>932</v>
      </c>
      <c r="L284" s="4" t="s">
        <v>621</v>
      </c>
      <c r="M284" s="4" t="s">
        <v>932</v>
      </c>
      <c r="N284" s="4"/>
      <c r="O284" s="4"/>
      <c r="P284" s="3" t="e">
        <f>_xlfn.CONCAT(#REF!,#REF!)</f>
        <v>#REF!</v>
      </c>
      <c r="Q284" s="10" t="e">
        <f>VLOOKUP(P284,'[1]15380-2 SBB Tysk'!B:C,2,FALSE)</f>
        <v>#REF!</v>
      </c>
    </row>
    <row r="285" spans="1:23" x14ac:dyDescent="0.25">
      <c r="A285" s="3" t="s">
        <v>287</v>
      </c>
      <c r="B285" s="3" t="s">
        <v>658</v>
      </c>
      <c r="C285" s="3" t="s">
        <v>917</v>
      </c>
      <c r="D285" s="3" t="s">
        <v>933</v>
      </c>
      <c r="E285" s="3" t="s">
        <v>934</v>
      </c>
      <c r="F285" s="3" t="s">
        <v>289</v>
      </c>
      <c r="G285" s="3" t="s">
        <v>661</v>
      </c>
      <c r="H285" s="4" t="s">
        <v>621</v>
      </c>
      <c r="I285" s="4" t="s">
        <v>621</v>
      </c>
      <c r="J285" s="4" t="s">
        <v>935</v>
      </c>
      <c r="K285" s="4" t="s">
        <v>935</v>
      </c>
      <c r="L285" s="4" t="s">
        <v>621</v>
      </c>
      <c r="M285" s="4" t="s">
        <v>936</v>
      </c>
      <c r="N285" s="4"/>
      <c r="O285" s="4"/>
      <c r="P285" s="3" t="e">
        <f>_xlfn.CONCAT(#REF!,#REF!)</f>
        <v>#REF!</v>
      </c>
      <c r="Q285" s="10" t="e">
        <f>VLOOKUP(P285,'[1]15380-2 SBB Tysk'!B:C,2,FALSE)</f>
        <v>#REF!</v>
      </c>
    </row>
    <row r="286" spans="1:23" x14ac:dyDescent="0.25">
      <c r="A286" s="3" t="s">
        <v>287</v>
      </c>
      <c r="B286" s="3" t="s">
        <v>658</v>
      </c>
      <c r="C286" s="3" t="s">
        <v>917</v>
      </c>
      <c r="D286" s="3" t="s">
        <v>937</v>
      </c>
      <c r="E286" s="3" t="s">
        <v>938</v>
      </c>
      <c r="F286" s="3" t="s">
        <v>289</v>
      </c>
      <c r="G286" s="3" t="s">
        <v>661</v>
      </c>
      <c r="H286" s="4" t="s">
        <v>621</v>
      </c>
      <c r="I286" s="4" t="s">
        <v>621</v>
      </c>
      <c r="J286" s="4" t="s">
        <v>939</v>
      </c>
      <c r="K286" s="4" t="s">
        <v>939</v>
      </c>
      <c r="L286" s="4" t="s">
        <v>621</v>
      </c>
      <c r="M286" s="4">
        <v>0</v>
      </c>
      <c r="N286" s="4"/>
      <c r="O286" s="4"/>
      <c r="P286" s="3" t="e">
        <f>_xlfn.CONCAT(#REF!,#REF!)</f>
        <v>#REF!</v>
      </c>
      <c r="Q286" s="10" t="e">
        <f>VLOOKUP(P286,'[1]15380-2 SBB Tysk'!B:C,2,FALSE)</f>
        <v>#REF!</v>
      </c>
    </row>
    <row r="287" spans="1:23" x14ac:dyDescent="0.25">
      <c r="A287" s="3" t="s">
        <v>287</v>
      </c>
      <c r="B287" s="3" t="s">
        <v>658</v>
      </c>
      <c r="C287" s="3" t="s">
        <v>917</v>
      </c>
      <c r="D287" s="3" t="s">
        <v>940</v>
      </c>
      <c r="E287" s="3" t="s">
        <v>941</v>
      </c>
      <c r="F287" s="3" t="s">
        <v>289</v>
      </c>
      <c r="G287" s="3" t="s">
        <v>661</v>
      </c>
      <c r="H287" s="4" t="s">
        <v>621</v>
      </c>
      <c r="I287" s="4" t="s">
        <v>621</v>
      </c>
      <c r="J287" s="4" t="s">
        <v>942</v>
      </c>
      <c r="K287" s="4" t="s">
        <v>942</v>
      </c>
      <c r="L287" s="4" t="s">
        <v>621</v>
      </c>
      <c r="M287" s="4" t="s">
        <v>942</v>
      </c>
      <c r="N287" s="4"/>
      <c r="O287" s="4"/>
      <c r="P287" s="3" t="e">
        <f>_xlfn.CONCAT(#REF!,#REF!)</f>
        <v>#REF!</v>
      </c>
      <c r="Q287" s="10" t="e">
        <f>VLOOKUP(P287,'[1]15380-2 SBB Tysk'!B:C,2,FALSE)</f>
        <v>#REF!</v>
      </c>
    </row>
    <row r="288" spans="1:23" x14ac:dyDescent="0.25">
      <c r="A288" s="3" t="s">
        <v>287</v>
      </c>
      <c r="B288" s="3" t="s">
        <v>658</v>
      </c>
      <c r="C288" s="3" t="s">
        <v>917</v>
      </c>
      <c r="D288" s="3" t="s">
        <v>943</v>
      </c>
      <c r="E288" s="3" t="s">
        <v>944</v>
      </c>
      <c r="F288" s="3" t="s">
        <v>289</v>
      </c>
      <c r="G288" s="3" t="s">
        <v>661</v>
      </c>
      <c r="H288" s="4" t="s">
        <v>621</v>
      </c>
      <c r="I288" s="4" t="s">
        <v>621</v>
      </c>
      <c r="J288" s="4" t="s">
        <v>945</v>
      </c>
      <c r="K288" s="4" t="s">
        <v>945</v>
      </c>
      <c r="L288" s="4" t="s">
        <v>621</v>
      </c>
      <c r="M288" s="4">
        <v>0</v>
      </c>
      <c r="N288" s="4"/>
      <c r="O288" s="4"/>
      <c r="P288" s="3" t="e">
        <f>_xlfn.CONCAT(#REF!,#REF!)</f>
        <v>#REF!</v>
      </c>
      <c r="Q288" s="10" t="e">
        <f>VLOOKUP(P288,'[1]15380-2 SBB Tysk'!B:C,2,FALSE)</f>
        <v>#REF!</v>
      </c>
    </row>
    <row r="289" spans="1:23" x14ac:dyDescent="0.25">
      <c r="A289" s="3" t="s">
        <v>287</v>
      </c>
      <c r="B289" s="3" t="s">
        <v>658</v>
      </c>
      <c r="C289" s="10" t="s">
        <v>917</v>
      </c>
      <c r="D289" s="10" t="s">
        <v>159</v>
      </c>
      <c r="E289" s="10" t="s">
        <v>946</v>
      </c>
      <c r="F289" s="10" t="s">
        <v>289</v>
      </c>
      <c r="G289" s="10" t="s">
        <v>661</v>
      </c>
      <c r="H289" s="9" t="s">
        <v>621</v>
      </c>
      <c r="I289" s="9" t="s">
        <v>621</v>
      </c>
      <c r="J289" s="9" t="s">
        <v>947</v>
      </c>
      <c r="K289" s="9" t="s">
        <v>947</v>
      </c>
      <c r="L289" s="9" t="s">
        <v>621</v>
      </c>
      <c r="M289" s="9" t="s">
        <v>947</v>
      </c>
      <c r="N289" s="9"/>
      <c r="O289" s="9"/>
      <c r="P289" s="10" t="e">
        <f>_xlfn.CONCAT(#REF!,#REF!)</f>
        <v>#REF!</v>
      </c>
      <c r="Q289" s="10" t="e">
        <f>VLOOKUP(P289,'[1]15380-2 SBB Tysk'!B:C,2,FALSE)</f>
        <v>#REF!</v>
      </c>
      <c r="R289" s="10"/>
      <c r="S289" s="10"/>
      <c r="T289" s="10" t="s">
        <v>162</v>
      </c>
      <c r="U289" s="10"/>
      <c r="V289" s="10"/>
      <c r="W289" s="10"/>
    </row>
    <row r="290" spans="1:23" x14ac:dyDescent="0.25">
      <c r="A290" s="3" t="s">
        <v>287</v>
      </c>
      <c r="B290" s="3" t="s">
        <v>658</v>
      </c>
      <c r="C290" s="10" t="s">
        <v>917</v>
      </c>
      <c r="D290" s="10" t="s">
        <v>159</v>
      </c>
      <c r="E290" s="10" t="s">
        <v>948</v>
      </c>
      <c r="F290" s="10" t="s">
        <v>289</v>
      </c>
      <c r="G290" s="10" t="s">
        <v>661</v>
      </c>
      <c r="H290" s="9" t="s">
        <v>621</v>
      </c>
      <c r="I290" s="9" t="s">
        <v>621</v>
      </c>
      <c r="J290" s="9" t="s">
        <v>949</v>
      </c>
      <c r="K290" s="9" t="s">
        <v>949</v>
      </c>
      <c r="L290" s="9" t="s">
        <v>621</v>
      </c>
      <c r="M290" s="9" t="s">
        <v>949</v>
      </c>
      <c r="N290" s="9"/>
      <c r="O290" s="9"/>
      <c r="P290" s="10" t="e">
        <f>_xlfn.CONCAT(#REF!,#REF!)</f>
        <v>#REF!</v>
      </c>
      <c r="Q290" s="10" t="e">
        <f>VLOOKUP(P290,'[1]15380-2 SBB Tysk'!B:C,2,FALSE)</f>
        <v>#REF!</v>
      </c>
      <c r="R290" s="10"/>
      <c r="S290" s="10"/>
      <c r="T290" s="10" t="s">
        <v>162</v>
      </c>
      <c r="U290" s="10"/>
      <c r="V290" s="10"/>
      <c r="W290" s="10"/>
    </row>
    <row r="291" spans="1:23" x14ac:dyDescent="0.25">
      <c r="A291" s="3" t="s">
        <v>287</v>
      </c>
      <c r="B291" s="3" t="s">
        <v>658</v>
      </c>
      <c r="C291" s="10" t="s">
        <v>917</v>
      </c>
      <c r="D291" s="10" t="s">
        <v>159</v>
      </c>
      <c r="E291" s="10" t="s">
        <v>950</v>
      </c>
      <c r="F291" s="10" t="s">
        <v>289</v>
      </c>
      <c r="G291" s="10" t="s">
        <v>661</v>
      </c>
      <c r="H291" s="9" t="s">
        <v>621</v>
      </c>
      <c r="I291" s="9" t="s">
        <v>621</v>
      </c>
      <c r="J291" s="9" t="s">
        <v>951</v>
      </c>
      <c r="K291" s="9" t="s">
        <v>951</v>
      </c>
      <c r="L291" s="9" t="s">
        <v>621</v>
      </c>
      <c r="M291" s="9" t="s">
        <v>951</v>
      </c>
      <c r="N291" s="9"/>
      <c r="O291" s="9"/>
      <c r="P291" s="10" t="e">
        <f>_xlfn.CONCAT(#REF!,#REF!)</f>
        <v>#REF!</v>
      </c>
      <c r="Q291" s="10" t="e">
        <f>VLOOKUP(P291,'[1]15380-2 SBB Tysk'!B:C,2,FALSE)</f>
        <v>#REF!</v>
      </c>
      <c r="R291" s="10"/>
      <c r="S291" s="10"/>
      <c r="T291" s="10" t="s">
        <v>162</v>
      </c>
      <c r="U291" s="10"/>
      <c r="V291" s="10"/>
      <c r="W291" s="10"/>
    </row>
    <row r="292" spans="1:23" x14ac:dyDescent="0.25">
      <c r="A292" s="3" t="s">
        <v>287</v>
      </c>
      <c r="B292" s="3" t="s">
        <v>658</v>
      </c>
      <c r="C292" s="10" t="s">
        <v>159</v>
      </c>
      <c r="D292" s="10" t="s">
        <v>159</v>
      </c>
      <c r="E292" s="10" t="s">
        <v>952</v>
      </c>
      <c r="F292" s="10" t="s">
        <v>289</v>
      </c>
      <c r="G292" s="10" t="s">
        <v>661</v>
      </c>
      <c r="H292" s="9" t="s">
        <v>953</v>
      </c>
      <c r="I292" s="9" t="s">
        <v>953</v>
      </c>
      <c r="J292" s="9" t="s">
        <v>953</v>
      </c>
      <c r="K292" s="9" t="s">
        <v>953</v>
      </c>
      <c r="L292" s="9" t="s">
        <v>953</v>
      </c>
      <c r="M292" s="9" t="s">
        <v>953</v>
      </c>
      <c r="N292" s="9"/>
      <c r="O292" s="9"/>
      <c r="P292" s="10" t="e">
        <f>_xlfn.CONCAT(#REF!,#REF!)</f>
        <v>#REF!</v>
      </c>
      <c r="Q292" s="10" t="e">
        <f>VLOOKUP(P292,'[1]15380-2 SBB Tysk'!B:C,2,FALSE)</f>
        <v>#REF!</v>
      </c>
      <c r="R292" s="10"/>
      <c r="S292" s="10"/>
      <c r="T292" s="10" t="s">
        <v>162</v>
      </c>
      <c r="U292" s="10"/>
      <c r="V292" s="10"/>
      <c r="W292" s="10"/>
    </row>
    <row r="293" spans="1:23" x14ac:dyDescent="0.25">
      <c r="A293" s="3" t="s">
        <v>287</v>
      </c>
      <c r="B293" s="3" t="s">
        <v>658</v>
      </c>
      <c r="C293" s="10" t="s">
        <v>159</v>
      </c>
      <c r="D293" s="10" t="s">
        <v>159</v>
      </c>
      <c r="E293" s="10" t="s">
        <v>954</v>
      </c>
      <c r="F293" s="10" t="s">
        <v>289</v>
      </c>
      <c r="G293" s="10" t="s">
        <v>661</v>
      </c>
      <c r="H293" s="9" t="s">
        <v>953</v>
      </c>
      <c r="I293" s="9" t="s">
        <v>953</v>
      </c>
      <c r="J293" s="9" t="s">
        <v>955</v>
      </c>
      <c r="K293" s="9" t="s">
        <v>955</v>
      </c>
      <c r="L293" s="9" t="s">
        <v>953</v>
      </c>
      <c r="M293" s="9" t="s">
        <v>955</v>
      </c>
      <c r="N293" s="9"/>
      <c r="O293" s="9"/>
      <c r="P293" s="10" t="e">
        <f>_xlfn.CONCAT(#REF!,#REF!)</f>
        <v>#REF!</v>
      </c>
      <c r="Q293" s="10" t="e">
        <f>VLOOKUP(P293,'[1]15380-2 SBB Tysk'!B:C,2,FALSE)</f>
        <v>#REF!</v>
      </c>
      <c r="R293" s="10"/>
      <c r="S293" s="10"/>
      <c r="T293" s="10" t="s">
        <v>162</v>
      </c>
      <c r="U293" s="10"/>
      <c r="V293" s="10"/>
      <c r="W293" s="10"/>
    </row>
    <row r="294" spans="1:23" x14ac:dyDescent="0.25">
      <c r="A294" s="3" t="s">
        <v>287</v>
      </c>
      <c r="B294" s="3" t="s">
        <v>658</v>
      </c>
      <c r="C294" s="10" t="s">
        <v>159</v>
      </c>
      <c r="D294" s="10" t="s">
        <v>159</v>
      </c>
      <c r="E294" s="10" t="s">
        <v>956</v>
      </c>
      <c r="F294" s="10" t="s">
        <v>289</v>
      </c>
      <c r="G294" s="10" t="s">
        <v>661</v>
      </c>
      <c r="H294" s="9" t="s">
        <v>953</v>
      </c>
      <c r="I294" s="9" t="s">
        <v>953</v>
      </c>
      <c r="J294" s="9" t="s">
        <v>841</v>
      </c>
      <c r="K294" s="9" t="s">
        <v>841</v>
      </c>
      <c r="L294" s="9" t="s">
        <v>953</v>
      </c>
      <c r="M294" s="9" t="s">
        <v>841</v>
      </c>
      <c r="N294" s="9"/>
      <c r="O294" s="9"/>
      <c r="P294" s="10" t="e">
        <f>_xlfn.CONCAT(#REF!,#REF!)</f>
        <v>#REF!</v>
      </c>
      <c r="Q294" s="10" t="e">
        <f>VLOOKUP(P294,'[1]15380-2 SBB Tysk'!B:C,2,FALSE)</f>
        <v>#REF!</v>
      </c>
      <c r="R294" s="10"/>
      <c r="S294" s="10"/>
      <c r="T294" s="10" t="s">
        <v>162</v>
      </c>
      <c r="U294" s="10"/>
      <c r="V294" s="10"/>
      <c r="W294" s="10"/>
    </row>
    <row r="295" spans="1:23" x14ac:dyDescent="0.25">
      <c r="A295" s="3" t="s">
        <v>287</v>
      </c>
      <c r="B295" s="3" t="s">
        <v>658</v>
      </c>
      <c r="C295" s="10" t="s">
        <v>159</v>
      </c>
      <c r="D295" s="10" t="s">
        <v>159</v>
      </c>
      <c r="E295" s="10" t="s">
        <v>957</v>
      </c>
      <c r="F295" s="10" t="s">
        <v>289</v>
      </c>
      <c r="G295" s="10" t="s">
        <v>661</v>
      </c>
      <c r="H295" s="9" t="s">
        <v>953</v>
      </c>
      <c r="I295" s="9" t="s">
        <v>953</v>
      </c>
      <c r="J295" s="9" t="s">
        <v>958</v>
      </c>
      <c r="K295" s="9" t="s">
        <v>958</v>
      </c>
      <c r="L295" s="9" t="s">
        <v>953</v>
      </c>
      <c r="M295" s="9" t="s">
        <v>959</v>
      </c>
      <c r="N295" s="9"/>
      <c r="O295" s="9"/>
      <c r="P295" s="10" t="e">
        <f>_xlfn.CONCAT(#REF!,#REF!)</f>
        <v>#REF!</v>
      </c>
      <c r="Q295" s="10" t="e">
        <f>VLOOKUP(P295,'[1]15380-2 SBB Tysk'!B:C,2,FALSE)</f>
        <v>#REF!</v>
      </c>
      <c r="R295" s="10"/>
      <c r="S295" s="10"/>
      <c r="T295" s="10" t="s">
        <v>162</v>
      </c>
      <c r="U295" s="10"/>
      <c r="V295" s="10"/>
      <c r="W295" s="10"/>
    </row>
    <row r="296" spans="1:23" x14ac:dyDescent="0.25">
      <c r="A296" s="3" t="s">
        <v>287</v>
      </c>
      <c r="B296" s="3" t="s">
        <v>658</v>
      </c>
      <c r="C296" s="10" t="s">
        <v>159</v>
      </c>
      <c r="D296" s="10" t="s">
        <v>159</v>
      </c>
      <c r="E296" s="10" t="s">
        <v>960</v>
      </c>
      <c r="F296" s="10" t="s">
        <v>289</v>
      </c>
      <c r="G296" s="10" t="s">
        <v>661</v>
      </c>
      <c r="H296" s="9" t="s">
        <v>953</v>
      </c>
      <c r="I296" s="9" t="s">
        <v>953</v>
      </c>
      <c r="J296" s="9" t="s">
        <v>961</v>
      </c>
      <c r="K296" s="9" t="s">
        <v>961</v>
      </c>
      <c r="L296" s="9" t="s">
        <v>953</v>
      </c>
      <c r="M296" s="9" t="s">
        <v>961</v>
      </c>
      <c r="N296" s="9"/>
      <c r="O296" s="9"/>
      <c r="P296" s="10" t="e">
        <f>_xlfn.CONCAT(#REF!,#REF!)</f>
        <v>#REF!</v>
      </c>
      <c r="Q296" s="10" t="e">
        <f>VLOOKUP(P296,'[1]15380-2 SBB Tysk'!B:C,2,FALSE)</f>
        <v>#REF!</v>
      </c>
      <c r="R296" s="10"/>
      <c r="S296" s="10"/>
      <c r="T296" s="10" t="s">
        <v>162</v>
      </c>
      <c r="U296" s="10"/>
      <c r="V296" s="10"/>
      <c r="W296" s="10"/>
    </row>
    <row r="297" spans="1:23" x14ac:dyDescent="0.25">
      <c r="A297" s="3" t="s">
        <v>287</v>
      </c>
      <c r="B297" s="3" t="s">
        <v>658</v>
      </c>
      <c r="C297" s="10" t="s">
        <v>159</v>
      </c>
      <c r="D297" s="10" t="s">
        <v>159</v>
      </c>
      <c r="E297" s="10" t="s">
        <v>962</v>
      </c>
      <c r="F297" s="10" t="s">
        <v>289</v>
      </c>
      <c r="G297" s="10" t="s">
        <v>661</v>
      </c>
      <c r="H297" s="9" t="s">
        <v>953</v>
      </c>
      <c r="I297" s="9" t="s">
        <v>953</v>
      </c>
      <c r="J297" s="9" t="s">
        <v>963</v>
      </c>
      <c r="K297" s="9" t="s">
        <v>963</v>
      </c>
      <c r="L297" s="9" t="s">
        <v>953</v>
      </c>
      <c r="M297" s="9" t="s">
        <v>964</v>
      </c>
      <c r="N297" s="9"/>
      <c r="O297" s="9"/>
      <c r="P297" s="10" t="e">
        <f>_xlfn.CONCAT(#REF!,#REF!)</f>
        <v>#REF!</v>
      </c>
      <c r="Q297" s="10" t="e">
        <f>VLOOKUP(P297,'[1]15380-2 SBB Tysk'!B:C,2,FALSE)</f>
        <v>#REF!</v>
      </c>
      <c r="R297" s="10"/>
      <c r="S297" s="10"/>
      <c r="T297" s="10" t="s">
        <v>162</v>
      </c>
      <c r="U297" s="10"/>
      <c r="V297" s="10"/>
      <c r="W297" s="10"/>
    </row>
    <row r="298" spans="1:23" x14ac:dyDescent="0.25">
      <c r="A298" s="3" t="s">
        <v>287</v>
      </c>
      <c r="B298" s="3" t="s">
        <v>658</v>
      </c>
      <c r="C298" s="10" t="s">
        <v>159</v>
      </c>
      <c r="D298" s="10" t="s">
        <v>159</v>
      </c>
      <c r="E298" s="10" t="s">
        <v>965</v>
      </c>
      <c r="F298" s="10" t="s">
        <v>289</v>
      </c>
      <c r="G298" s="10" t="s">
        <v>661</v>
      </c>
      <c r="H298" s="9" t="s">
        <v>966</v>
      </c>
      <c r="I298" s="9" t="s">
        <v>966</v>
      </c>
      <c r="J298" s="9" t="s">
        <v>966</v>
      </c>
      <c r="K298" s="9" t="s">
        <v>966</v>
      </c>
      <c r="L298" s="9">
        <v>0</v>
      </c>
      <c r="M298" s="9">
        <v>0</v>
      </c>
      <c r="N298" s="9"/>
      <c r="O298" s="9"/>
      <c r="P298" s="10" t="e">
        <f>_xlfn.CONCAT(#REF!,#REF!)</f>
        <v>#REF!</v>
      </c>
      <c r="Q298" s="10" t="e">
        <f>VLOOKUP(P298,'[1]15380-2 SBB Tysk'!B:C,2,FALSE)</f>
        <v>#REF!</v>
      </c>
      <c r="R298" s="10"/>
      <c r="S298" s="10"/>
      <c r="T298" s="10" t="s">
        <v>162</v>
      </c>
      <c r="U298" s="10"/>
      <c r="V298" s="10"/>
      <c r="W298" s="10"/>
    </row>
    <row r="299" spans="1:23" x14ac:dyDescent="0.25">
      <c r="A299" s="3" t="s">
        <v>287</v>
      </c>
      <c r="B299" s="3" t="s">
        <v>658</v>
      </c>
      <c r="C299" s="10" t="s">
        <v>159</v>
      </c>
      <c r="D299" s="10" t="s">
        <v>159</v>
      </c>
      <c r="E299" s="10" t="s">
        <v>967</v>
      </c>
      <c r="F299" s="10" t="s">
        <v>289</v>
      </c>
      <c r="G299" s="10" t="s">
        <v>661</v>
      </c>
      <c r="H299" s="9" t="s">
        <v>966</v>
      </c>
      <c r="I299" s="9" t="s">
        <v>966</v>
      </c>
      <c r="J299" s="9" t="s">
        <v>968</v>
      </c>
      <c r="K299" s="9" t="s">
        <v>968</v>
      </c>
      <c r="L299" s="9">
        <v>0</v>
      </c>
      <c r="M299" s="9">
        <v>0</v>
      </c>
      <c r="N299" s="9"/>
      <c r="O299" s="9"/>
      <c r="P299" s="10" t="e">
        <f>_xlfn.CONCAT(#REF!,#REF!)</f>
        <v>#REF!</v>
      </c>
      <c r="Q299" s="10" t="e">
        <f>VLOOKUP(P299,'[1]15380-2 SBB Tysk'!B:C,2,FALSE)</f>
        <v>#REF!</v>
      </c>
      <c r="R299" s="10"/>
      <c r="S299" s="10"/>
      <c r="T299" s="10" t="s">
        <v>162</v>
      </c>
      <c r="U299" s="10"/>
      <c r="V299" s="10"/>
      <c r="W299" s="10"/>
    </row>
    <row r="300" spans="1:23" x14ac:dyDescent="0.25">
      <c r="A300" s="3" t="s">
        <v>287</v>
      </c>
      <c r="B300" s="3" t="s">
        <v>658</v>
      </c>
      <c r="C300" s="10" t="s">
        <v>159</v>
      </c>
      <c r="D300" s="10" t="s">
        <v>159</v>
      </c>
      <c r="E300" s="10" t="s">
        <v>969</v>
      </c>
      <c r="F300" s="10" t="s">
        <v>289</v>
      </c>
      <c r="G300" s="10" t="s">
        <v>661</v>
      </c>
      <c r="H300" s="9" t="s">
        <v>966</v>
      </c>
      <c r="I300" s="9" t="s">
        <v>966</v>
      </c>
      <c r="J300" s="9" t="s">
        <v>970</v>
      </c>
      <c r="K300" s="9" t="s">
        <v>970</v>
      </c>
      <c r="L300" s="9">
        <v>0</v>
      </c>
      <c r="M300" s="9">
        <v>0</v>
      </c>
      <c r="N300" s="9"/>
      <c r="O300" s="9"/>
      <c r="P300" s="10" t="e">
        <f>_xlfn.CONCAT(#REF!,#REF!)</f>
        <v>#REF!</v>
      </c>
      <c r="Q300" s="10" t="e">
        <f>VLOOKUP(P300,'[1]15380-2 SBB Tysk'!B:C,2,FALSE)</f>
        <v>#REF!</v>
      </c>
      <c r="R300" s="10"/>
      <c r="S300" s="10"/>
      <c r="T300" s="10" t="s">
        <v>162</v>
      </c>
      <c r="U300" s="10"/>
      <c r="V300" s="10"/>
      <c r="W300" s="10"/>
    </row>
    <row r="301" spans="1:23" x14ac:dyDescent="0.25">
      <c r="A301" s="3" t="s">
        <v>287</v>
      </c>
      <c r="B301" s="3" t="s">
        <v>658</v>
      </c>
      <c r="C301" s="10" t="s">
        <v>159</v>
      </c>
      <c r="D301" s="10" t="s">
        <v>159</v>
      </c>
      <c r="E301" s="10" t="s">
        <v>971</v>
      </c>
      <c r="F301" s="10" t="s">
        <v>289</v>
      </c>
      <c r="G301" s="10" t="s">
        <v>661</v>
      </c>
      <c r="H301" s="9" t="s">
        <v>966</v>
      </c>
      <c r="I301" s="9" t="s">
        <v>966</v>
      </c>
      <c r="J301" s="9" t="s">
        <v>929</v>
      </c>
      <c r="K301" s="9" t="s">
        <v>929</v>
      </c>
      <c r="L301" s="9">
        <v>0</v>
      </c>
      <c r="M301" s="9">
        <v>0</v>
      </c>
      <c r="N301" s="9"/>
      <c r="O301" s="9"/>
      <c r="P301" s="10" t="e">
        <f>_xlfn.CONCAT(#REF!,#REF!)</f>
        <v>#REF!</v>
      </c>
      <c r="Q301" s="10" t="e">
        <f>VLOOKUP(P301,'[1]15380-2 SBB Tysk'!B:C,2,FALSE)</f>
        <v>#REF!</v>
      </c>
      <c r="R301" s="10"/>
      <c r="S301" s="10"/>
      <c r="T301" s="10" t="s">
        <v>162</v>
      </c>
      <c r="U301" s="10"/>
      <c r="V301" s="10"/>
      <c r="W301" s="10"/>
    </row>
    <row r="302" spans="1:23" x14ac:dyDescent="0.25">
      <c r="A302" s="3" t="s">
        <v>972</v>
      </c>
      <c r="B302" s="3" t="s">
        <v>972</v>
      </c>
      <c r="C302" s="3" t="s">
        <v>973</v>
      </c>
      <c r="D302" s="3" t="s">
        <v>973</v>
      </c>
      <c r="E302" s="3" t="s">
        <v>974</v>
      </c>
      <c r="F302" s="3" t="s">
        <v>975</v>
      </c>
      <c r="G302" s="3" t="s">
        <v>975</v>
      </c>
      <c r="H302" s="4" t="s">
        <v>975</v>
      </c>
      <c r="I302" s="4" t="s">
        <v>975</v>
      </c>
      <c r="J302" s="4" t="s">
        <v>975</v>
      </c>
      <c r="K302" s="4" t="s">
        <v>975</v>
      </c>
      <c r="L302" s="4" t="s">
        <v>976</v>
      </c>
      <c r="M302" s="4" t="s">
        <v>976</v>
      </c>
      <c r="N302" s="4"/>
      <c r="O302" s="4"/>
      <c r="P302" s="3" t="e">
        <f>_xlfn.CONCAT(#REF!,#REF!)</f>
        <v>#REF!</v>
      </c>
      <c r="Q302" s="10" t="e">
        <f>VLOOKUP(P302,'[1]15380-2 SBB Tysk'!B:C,2,FALSE)</f>
        <v>#REF!</v>
      </c>
    </row>
    <row r="303" spans="1:23" x14ac:dyDescent="0.25">
      <c r="A303" s="3" t="s">
        <v>972</v>
      </c>
      <c r="B303" s="3" t="s">
        <v>972</v>
      </c>
      <c r="C303" s="3" t="s">
        <v>977</v>
      </c>
      <c r="D303" s="3" t="s">
        <v>978</v>
      </c>
      <c r="E303" s="3" t="s">
        <v>979</v>
      </c>
      <c r="F303" s="3" t="s">
        <v>975</v>
      </c>
      <c r="G303" s="3" t="s">
        <v>975</v>
      </c>
      <c r="H303" s="4" t="s">
        <v>980</v>
      </c>
      <c r="I303" s="4" t="s">
        <v>980</v>
      </c>
      <c r="J303" s="4" t="s">
        <v>980</v>
      </c>
      <c r="K303" s="4" t="s">
        <v>980</v>
      </c>
      <c r="L303" s="4" t="s">
        <v>981</v>
      </c>
      <c r="M303" s="4" t="s">
        <v>982</v>
      </c>
      <c r="N303" s="4"/>
      <c r="O303" s="4"/>
      <c r="P303" s="3" t="e">
        <f>_xlfn.CONCAT(#REF!,#REF!)</f>
        <v>#REF!</v>
      </c>
      <c r="Q303" s="10" t="e">
        <f>VLOOKUP(P303,'[1]15380-2 SBB Tysk'!B:C,2,FALSE)</f>
        <v>#REF!</v>
      </c>
    </row>
    <row r="304" spans="1:23" x14ac:dyDescent="0.25">
      <c r="A304" s="3" t="s">
        <v>972</v>
      </c>
      <c r="B304" s="3" t="s">
        <v>972</v>
      </c>
      <c r="C304" s="3" t="s">
        <v>983</v>
      </c>
      <c r="D304" s="3" t="s">
        <v>984</v>
      </c>
      <c r="E304" s="3" t="s">
        <v>985</v>
      </c>
      <c r="F304" s="3" t="s">
        <v>975</v>
      </c>
      <c r="G304" s="3" t="s">
        <v>975</v>
      </c>
      <c r="H304" s="4" t="s">
        <v>986</v>
      </c>
      <c r="I304" s="4" t="s">
        <v>986</v>
      </c>
      <c r="J304" s="4" t="s">
        <v>986</v>
      </c>
      <c r="K304" s="4" t="s">
        <v>986</v>
      </c>
      <c r="L304" s="4" t="s">
        <v>981</v>
      </c>
      <c r="M304" s="4" t="s">
        <v>982</v>
      </c>
      <c r="N304" s="4"/>
      <c r="O304" s="4"/>
      <c r="P304" s="3" t="e">
        <f>_xlfn.CONCAT(#REF!,#REF!)</f>
        <v>#REF!</v>
      </c>
      <c r="Q304" s="10" t="e">
        <f>VLOOKUP(P304,'[1]15380-2 SBB Tysk'!B:C,2,FALSE)</f>
        <v>#REF!</v>
      </c>
    </row>
    <row r="305" spans="1:23" x14ac:dyDescent="0.25">
      <c r="A305" s="3" t="s">
        <v>972</v>
      </c>
      <c r="B305" s="3" t="s">
        <v>987</v>
      </c>
      <c r="C305" s="3" t="s">
        <v>988</v>
      </c>
      <c r="D305" s="3" t="s">
        <v>988</v>
      </c>
      <c r="E305" s="3" t="s">
        <v>989</v>
      </c>
      <c r="F305" s="3" t="s">
        <v>975</v>
      </c>
      <c r="G305" s="14" t="s">
        <v>990</v>
      </c>
      <c r="H305" s="4" t="s">
        <v>991</v>
      </c>
      <c r="I305" s="4" t="s">
        <v>991</v>
      </c>
      <c r="J305" s="4" t="s">
        <v>991</v>
      </c>
      <c r="K305" s="4" t="s">
        <v>991</v>
      </c>
      <c r="L305" s="4" t="s">
        <v>981</v>
      </c>
      <c r="M305" s="4" t="s">
        <v>981</v>
      </c>
      <c r="N305" s="4"/>
      <c r="O305" s="4"/>
      <c r="P305" s="3" t="e">
        <f>_xlfn.CONCAT(#REF!,#REF!)</f>
        <v>#REF!</v>
      </c>
      <c r="Q305" s="10" t="e">
        <f>VLOOKUP(P305,'[1]15380-2 SBB Tysk'!B:C,2,FALSE)</f>
        <v>#REF!</v>
      </c>
    </row>
    <row r="306" spans="1:23" x14ac:dyDescent="0.25">
      <c r="A306" s="3" t="s">
        <v>972</v>
      </c>
      <c r="B306" s="3" t="s">
        <v>987</v>
      </c>
      <c r="C306" s="3" t="s">
        <v>988</v>
      </c>
      <c r="D306" s="3" t="s">
        <v>125</v>
      </c>
      <c r="E306" s="3" t="s">
        <v>992</v>
      </c>
      <c r="F306" s="3" t="s">
        <v>975</v>
      </c>
      <c r="G306" s="14" t="s">
        <v>990</v>
      </c>
      <c r="H306" s="4" t="s">
        <v>991</v>
      </c>
      <c r="I306" s="4" t="s">
        <v>991</v>
      </c>
      <c r="J306" s="4" t="s">
        <v>127</v>
      </c>
      <c r="K306" s="4" t="s">
        <v>127</v>
      </c>
      <c r="L306" s="4" t="s">
        <v>981</v>
      </c>
      <c r="M306" s="4" t="s">
        <v>982</v>
      </c>
      <c r="N306" s="4"/>
      <c r="O306" s="4"/>
      <c r="P306" s="3" t="e">
        <f>_xlfn.CONCAT(#REF!,#REF!)</f>
        <v>#REF!</v>
      </c>
      <c r="Q306" s="10" t="e">
        <f>VLOOKUP(P306,'[1]15380-2 SBB Tysk'!B:C,2,FALSE)</f>
        <v>#REF!</v>
      </c>
    </row>
    <row r="307" spans="1:23" x14ac:dyDescent="0.25">
      <c r="A307" s="3" t="s">
        <v>972</v>
      </c>
      <c r="B307" s="3" t="s">
        <v>987</v>
      </c>
      <c r="C307" s="3" t="s">
        <v>988</v>
      </c>
      <c r="D307" s="3" t="s">
        <v>993</v>
      </c>
      <c r="E307" s="3" t="s">
        <v>994</v>
      </c>
      <c r="F307" s="3" t="s">
        <v>975</v>
      </c>
      <c r="G307" s="14" t="s">
        <v>990</v>
      </c>
      <c r="H307" s="4" t="s">
        <v>991</v>
      </c>
      <c r="I307" s="4" t="s">
        <v>991</v>
      </c>
      <c r="J307" s="4" t="s">
        <v>995</v>
      </c>
      <c r="K307" s="4" t="s">
        <v>995</v>
      </c>
      <c r="L307" s="4" t="s">
        <v>981</v>
      </c>
      <c r="M307" s="4" t="s">
        <v>995</v>
      </c>
      <c r="N307" s="4"/>
      <c r="O307" s="4"/>
      <c r="P307" s="3" t="e">
        <f>_xlfn.CONCAT(#REF!,#REF!)</f>
        <v>#REF!</v>
      </c>
      <c r="Q307" s="10" t="e">
        <f>VLOOKUP(P307,'[1]15380-2 SBB Tysk'!B:C,2,FALSE)</f>
        <v>#REF!</v>
      </c>
    </row>
    <row r="308" spans="1:23" x14ac:dyDescent="0.25">
      <c r="A308" s="3" t="s">
        <v>972</v>
      </c>
      <c r="B308" s="3" t="s">
        <v>987</v>
      </c>
      <c r="C308" s="3" t="s">
        <v>988</v>
      </c>
      <c r="D308" s="3" t="s">
        <v>996</v>
      </c>
      <c r="E308" s="3" t="s">
        <v>997</v>
      </c>
      <c r="F308" s="3" t="s">
        <v>975</v>
      </c>
      <c r="G308" s="14" t="s">
        <v>990</v>
      </c>
      <c r="H308" s="4" t="s">
        <v>991</v>
      </c>
      <c r="I308" s="4" t="s">
        <v>991</v>
      </c>
      <c r="J308" s="4" t="s">
        <v>998</v>
      </c>
      <c r="K308" s="4" t="s">
        <v>998</v>
      </c>
      <c r="L308" s="4" t="s">
        <v>981</v>
      </c>
      <c r="M308" s="4" t="s">
        <v>998</v>
      </c>
      <c r="N308" s="4"/>
      <c r="O308" s="4"/>
      <c r="P308" s="3" t="e">
        <f>_xlfn.CONCAT(#REF!,#REF!)</f>
        <v>#REF!</v>
      </c>
      <c r="Q308" s="10" t="e">
        <f>VLOOKUP(P308,'[1]15380-2 SBB Tysk'!B:C,2,FALSE)</f>
        <v>#REF!</v>
      </c>
    </row>
    <row r="309" spans="1:23" x14ac:dyDescent="0.25">
      <c r="A309" s="3" t="s">
        <v>972</v>
      </c>
      <c r="B309" s="3" t="s">
        <v>987</v>
      </c>
      <c r="C309" s="3" t="s">
        <v>988</v>
      </c>
      <c r="D309" s="3" t="s">
        <v>999</v>
      </c>
      <c r="E309" s="3" t="s">
        <v>1000</v>
      </c>
      <c r="F309" s="3" t="s">
        <v>975</v>
      </c>
      <c r="G309" s="14" t="s">
        <v>990</v>
      </c>
      <c r="H309" s="4" t="s">
        <v>991</v>
      </c>
      <c r="I309" s="4" t="s">
        <v>991</v>
      </c>
      <c r="J309" s="4" t="s">
        <v>1001</v>
      </c>
      <c r="K309" s="4" t="s">
        <v>1001</v>
      </c>
      <c r="L309" s="4" t="s">
        <v>981</v>
      </c>
      <c r="M309" s="4" t="s">
        <v>1001</v>
      </c>
      <c r="N309" s="4"/>
      <c r="O309" s="4"/>
      <c r="P309" s="3" t="e">
        <f>_xlfn.CONCAT(#REF!,#REF!)</f>
        <v>#REF!</v>
      </c>
      <c r="Q309" s="10" t="e">
        <f>VLOOKUP(P309,'[1]15380-2 SBB Tysk'!B:C,2,FALSE)</f>
        <v>#REF!</v>
      </c>
    </row>
    <row r="310" spans="1:23" x14ac:dyDescent="0.25">
      <c r="A310" s="3" t="s">
        <v>972</v>
      </c>
      <c r="B310" s="3" t="s">
        <v>987</v>
      </c>
      <c r="C310" s="3" t="s">
        <v>988</v>
      </c>
      <c r="D310" s="3" t="s">
        <v>1002</v>
      </c>
      <c r="E310" s="3" t="s">
        <v>1003</v>
      </c>
      <c r="F310" s="3" t="s">
        <v>975</v>
      </c>
      <c r="G310" s="14" t="s">
        <v>990</v>
      </c>
      <c r="H310" s="4" t="s">
        <v>991</v>
      </c>
      <c r="I310" s="4" t="s">
        <v>991</v>
      </c>
      <c r="J310" s="4" t="s">
        <v>1004</v>
      </c>
      <c r="K310" s="4" t="s">
        <v>1004</v>
      </c>
      <c r="L310" s="4" t="s">
        <v>981</v>
      </c>
      <c r="M310" s="4" t="s">
        <v>1004</v>
      </c>
      <c r="N310" s="4"/>
      <c r="O310" s="4"/>
      <c r="P310" s="3" t="e">
        <f>_xlfn.CONCAT(#REF!,#REF!)</f>
        <v>#REF!</v>
      </c>
      <c r="Q310" s="10" t="e">
        <f>VLOOKUP(P310,'[1]15380-2 SBB Tysk'!B:C,2,FALSE)</f>
        <v>#REF!</v>
      </c>
    </row>
    <row r="311" spans="1:23" x14ac:dyDescent="0.25">
      <c r="A311" s="3" t="s">
        <v>972</v>
      </c>
      <c r="B311" s="3" t="s">
        <v>987</v>
      </c>
      <c r="C311" s="3" t="s">
        <v>988</v>
      </c>
      <c r="D311" s="3" t="s">
        <v>1005</v>
      </c>
      <c r="E311" s="3" t="s">
        <v>1006</v>
      </c>
      <c r="F311" s="3" t="s">
        <v>975</v>
      </c>
      <c r="G311" s="14" t="s">
        <v>990</v>
      </c>
      <c r="H311" s="4" t="s">
        <v>991</v>
      </c>
      <c r="I311" s="4" t="s">
        <v>991</v>
      </c>
      <c r="J311" s="4" t="s">
        <v>1007</v>
      </c>
      <c r="K311" s="4" t="s">
        <v>1007</v>
      </c>
      <c r="L311" s="4" t="s">
        <v>981</v>
      </c>
      <c r="M311" s="4" t="s">
        <v>1007</v>
      </c>
      <c r="N311" s="4"/>
      <c r="O311" s="4"/>
      <c r="P311" s="3" t="e">
        <f>_xlfn.CONCAT(#REF!,#REF!)</f>
        <v>#REF!</v>
      </c>
      <c r="Q311" s="10" t="e">
        <f>VLOOKUP(P311,'[1]15380-2 SBB Tysk'!B:C,2,FALSE)</f>
        <v>#REF!</v>
      </c>
    </row>
    <row r="312" spans="1:23" x14ac:dyDescent="0.25">
      <c r="A312" s="3" t="s">
        <v>972</v>
      </c>
      <c r="B312" s="3" t="s">
        <v>987</v>
      </c>
      <c r="C312" s="3" t="s">
        <v>988</v>
      </c>
      <c r="D312" s="3" t="s">
        <v>1008</v>
      </c>
      <c r="E312" s="3" t="s">
        <v>1009</v>
      </c>
      <c r="F312" s="3" t="s">
        <v>975</v>
      </c>
      <c r="G312" s="14" t="s">
        <v>990</v>
      </c>
      <c r="H312" s="4" t="s">
        <v>991</v>
      </c>
      <c r="I312" s="4" t="s">
        <v>991</v>
      </c>
      <c r="J312" s="4" t="s">
        <v>1010</v>
      </c>
      <c r="K312" s="4" t="s">
        <v>1010</v>
      </c>
      <c r="L312" s="4" t="s">
        <v>981</v>
      </c>
      <c r="M312" s="4" t="s">
        <v>1010</v>
      </c>
      <c r="N312" s="4"/>
      <c r="O312" s="4"/>
      <c r="P312" s="3" t="e">
        <f>_xlfn.CONCAT(#REF!,#REF!)</f>
        <v>#REF!</v>
      </c>
      <c r="Q312" s="10" t="e">
        <f>VLOOKUP(P312,'[1]15380-2 SBB Tysk'!B:C,2,FALSE)</f>
        <v>#REF!</v>
      </c>
    </row>
    <row r="313" spans="1:23" x14ac:dyDescent="0.25">
      <c r="A313" s="3" t="s">
        <v>972</v>
      </c>
      <c r="B313" s="3" t="s">
        <v>987</v>
      </c>
      <c r="C313" s="3" t="s">
        <v>988</v>
      </c>
      <c r="D313" s="3" t="s">
        <v>1011</v>
      </c>
      <c r="E313" s="3" t="s">
        <v>1012</v>
      </c>
      <c r="F313" s="3" t="s">
        <v>975</v>
      </c>
      <c r="G313" s="14" t="s">
        <v>990</v>
      </c>
      <c r="H313" s="4" t="s">
        <v>991</v>
      </c>
      <c r="I313" s="4" t="s">
        <v>991</v>
      </c>
      <c r="J313" s="4" t="s">
        <v>1013</v>
      </c>
      <c r="K313" s="4" t="s">
        <v>1013</v>
      </c>
      <c r="L313" s="4" t="s">
        <v>981</v>
      </c>
      <c r="M313" s="4" t="s">
        <v>1013</v>
      </c>
      <c r="N313" s="4"/>
      <c r="O313" s="4"/>
      <c r="P313" s="3" t="e">
        <f>_xlfn.CONCAT(#REF!,#REF!)</f>
        <v>#REF!</v>
      </c>
      <c r="Q313" s="10" t="e">
        <f>VLOOKUP(P313,'[1]15380-2 SBB Tysk'!B:C,2,FALSE)</f>
        <v>#REF!</v>
      </c>
    </row>
    <row r="314" spans="1:23" x14ac:dyDescent="0.25">
      <c r="A314" s="3" t="s">
        <v>972</v>
      </c>
      <c r="B314" s="3" t="s">
        <v>987</v>
      </c>
      <c r="C314" s="3" t="s">
        <v>988</v>
      </c>
      <c r="D314" s="3" t="s">
        <v>1014</v>
      </c>
      <c r="E314" s="3" t="s">
        <v>1015</v>
      </c>
      <c r="F314" s="3" t="s">
        <v>975</v>
      </c>
      <c r="G314" s="14" t="s">
        <v>990</v>
      </c>
      <c r="H314" s="4" t="s">
        <v>991</v>
      </c>
      <c r="I314" s="4" t="s">
        <v>991</v>
      </c>
      <c r="J314" s="4" t="s">
        <v>1016</v>
      </c>
      <c r="K314" s="4" t="s">
        <v>1016</v>
      </c>
      <c r="L314" s="4" t="s">
        <v>981</v>
      </c>
      <c r="M314" s="4" t="s">
        <v>1016</v>
      </c>
      <c r="N314" s="4"/>
      <c r="O314" s="4"/>
      <c r="P314" s="3" t="e">
        <f>_xlfn.CONCAT(#REF!,#REF!)</f>
        <v>#REF!</v>
      </c>
      <c r="Q314" s="10" t="e">
        <f>VLOOKUP(P314,'[1]15380-2 SBB Tysk'!B:C,2,FALSE)</f>
        <v>#REF!</v>
      </c>
    </row>
    <row r="315" spans="1:23" x14ac:dyDescent="0.25">
      <c r="A315" s="3" t="s">
        <v>972</v>
      </c>
      <c r="B315" s="3" t="s">
        <v>987</v>
      </c>
      <c r="C315" s="3" t="s">
        <v>988</v>
      </c>
      <c r="D315" s="3" t="s">
        <v>1017</v>
      </c>
      <c r="E315" s="3" t="s">
        <v>1018</v>
      </c>
      <c r="F315" s="3" t="s">
        <v>975</v>
      </c>
      <c r="G315" s="14" t="s">
        <v>990</v>
      </c>
      <c r="H315" s="4" t="s">
        <v>991</v>
      </c>
      <c r="I315" s="4" t="s">
        <v>991</v>
      </c>
      <c r="J315" s="4" t="s">
        <v>1019</v>
      </c>
      <c r="K315" s="4" t="s">
        <v>1019</v>
      </c>
      <c r="L315" s="4" t="s">
        <v>981</v>
      </c>
      <c r="M315" s="4" t="s">
        <v>1020</v>
      </c>
      <c r="N315" s="4"/>
      <c r="O315" s="4"/>
      <c r="P315" s="3" t="e">
        <f>_xlfn.CONCAT(#REF!,#REF!)</f>
        <v>#REF!</v>
      </c>
      <c r="Q315" s="10" t="e">
        <f>VLOOKUP(P315,'[1]15380-2 SBB Tysk'!B:C,2,FALSE)</f>
        <v>#REF!</v>
      </c>
    </row>
    <row r="316" spans="1:23" x14ac:dyDescent="0.25">
      <c r="A316" s="3" t="s">
        <v>972</v>
      </c>
      <c r="B316" s="3" t="s">
        <v>987</v>
      </c>
      <c r="C316" s="3" t="s">
        <v>988</v>
      </c>
      <c r="D316" s="3" t="s">
        <v>1021</v>
      </c>
      <c r="E316" s="3" t="s">
        <v>1022</v>
      </c>
      <c r="F316" s="3" t="s">
        <v>975</v>
      </c>
      <c r="G316" s="14" t="s">
        <v>990</v>
      </c>
      <c r="H316" s="4" t="s">
        <v>991</v>
      </c>
      <c r="I316" s="4" t="s">
        <v>991</v>
      </c>
      <c r="J316" s="4" t="s">
        <v>1023</v>
      </c>
      <c r="K316" s="4" t="s">
        <v>1023</v>
      </c>
      <c r="L316" s="4" t="s">
        <v>981</v>
      </c>
      <c r="M316" s="4">
        <v>0</v>
      </c>
      <c r="N316" s="4"/>
      <c r="O316" s="4"/>
      <c r="P316" s="3" t="e">
        <f>_xlfn.CONCAT(#REF!,#REF!)</f>
        <v>#REF!</v>
      </c>
      <c r="Q316" s="10" t="e">
        <f>VLOOKUP(P316,'[1]15380-2 SBB Tysk'!B:C,2,FALSE)</f>
        <v>#REF!</v>
      </c>
    </row>
    <row r="317" spans="1:23" x14ac:dyDescent="0.25">
      <c r="A317" s="3" t="s">
        <v>972</v>
      </c>
      <c r="B317" s="3" t="s">
        <v>987</v>
      </c>
      <c r="C317" s="3" t="s">
        <v>988</v>
      </c>
      <c r="D317" s="3" t="s">
        <v>1024</v>
      </c>
      <c r="E317" s="3" t="s">
        <v>1025</v>
      </c>
      <c r="F317" s="3" t="s">
        <v>975</v>
      </c>
      <c r="G317" s="14" t="s">
        <v>990</v>
      </c>
      <c r="H317" s="4" t="s">
        <v>991</v>
      </c>
      <c r="I317" s="4" t="s">
        <v>991</v>
      </c>
      <c r="J317" s="4" t="s">
        <v>1026</v>
      </c>
      <c r="K317" s="4" t="s">
        <v>1026</v>
      </c>
      <c r="L317" s="4" t="s">
        <v>981</v>
      </c>
      <c r="M317" s="4" t="s">
        <v>1026</v>
      </c>
      <c r="N317" s="4"/>
      <c r="O317" s="4"/>
      <c r="P317" s="3" t="e">
        <f>_xlfn.CONCAT(#REF!,#REF!)</f>
        <v>#REF!</v>
      </c>
      <c r="Q317" s="10" t="e">
        <f>VLOOKUP(P317,'[1]15380-2 SBB Tysk'!B:C,2,FALSE)</f>
        <v>#REF!</v>
      </c>
    </row>
    <row r="318" spans="1:23" x14ac:dyDescent="0.25">
      <c r="A318" s="3" t="s">
        <v>972</v>
      </c>
      <c r="B318" s="3" t="s">
        <v>987</v>
      </c>
      <c r="C318" s="3" t="s">
        <v>988</v>
      </c>
      <c r="D318" s="3" t="s">
        <v>1027</v>
      </c>
      <c r="E318" s="3" t="s">
        <v>1028</v>
      </c>
      <c r="F318" s="3" t="s">
        <v>975</v>
      </c>
      <c r="G318" s="14" t="s">
        <v>990</v>
      </c>
      <c r="H318" s="4" t="s">
        <v>991</v>
      </c>
      <c r="I318" s="4" t="s">
        <v>991</v>
      </c>
      <c r="J318" s="4" t="s">
        <v>1029</v>
      </c>
      <c r="K318" s="4" t="s">
        <v>1029</v>
      </c>
      <c r="L318" s="4" t="s">
        <v>981</v>
      </c>
      <c r="M318" s="4" t="s">
        <v>1029</v>
      </c>
      <c r="N318" s="4"/>
      <c r="O318" s="4"/>
      <c r="P318" s="3" t="e">
        <f>_xlfn.CONCAT(#REF!,#REF!)</f>
        <v>#REF!</v>
      </c>
      <c r="Q318" s="10" t="e">
        <f>VLOOKUP(P318,'[1]15380-2 SBB Tysk'!B:C,2,FALSE)</f>
        <v>#REF!</v>
      </c>
    </row>
    <row r="319" spans="1:23" x14ac:dyDescent="0.25">
      <c r="A319" s="3" t="s">
        <v>972</v>
      </c>
      <c r="B319" s="3" t="s">
        <v>987</v>
      </c>
      <c r="C319" s="10" t="s">
        <v>988</v>
      </c>
      <c r="D319" s="10" t="s">
        <v>159</v>
      </c>
      <c r="E319" s="10" t="s">
        <v>1030</v>
      </c>
      <c r="F319" s="10" t="s">
        <v>975</v>
      </c>
      <c r="G319" s="10" t="s">
        <v>990</v>
      </c>
      <c r="H319" s="9" t="s">
        <v>991</v>
      </c>
      <c r="I319" s="9" t="s">
        <v>991</v>
      </c>
      <c r="J319" s="9" t="s">
        <v>1031</v>
      </c>
      <c r="K319" s="9" t="s">
        <v>1031</v>
      </c>
      <c r="L319" s="9" t="s">
        <v>981</v>
      </c>
      <c r="M319" s="9" t="s">
        <v>1031</v>
      </c>
      <c r="N319" s="9"/>
      <c r="O319" s="9"/>
      <c r="P319" s="10" t="e">
        <f>_xlfn.CONCAT(#REF!,#REF!)</f>
        <v>#REF!</v>
      </c>
      <c r="Q319" s="10" t="e">
        <f>VLOOKUP(P319,'[1]15380-2 SBB Tysk'!B:C,2,FALSE)</f>
        <v>#REF!</v>
      </c>
      <c r="R319" s="10"/>
      <c r="S319" s="10"/>
      <c r="T319" s="10" t="s">
        <v>162</v>
      </c>
      <c r="U319" s="10"/>
      <c r="V319" s="10"/>
      <c r="W319" s="10"/>
    </row>
    <row r="320" spans="1:23" x14ac:dyDescent="0.25">
      <c r="A320" s="3" t="s">
        <v>972</v>
      </c>
      <c r="B320" s="3" t="s">
        <v>987</v>
      </c>
      <c r="C320" s="3" t="s">
        <v>1032</v>
      </c>
      <c r="D320" s="3" t="s">
        <v>1032</v>
      </c>
      <c r="E320" s="3" t="s">
        <v>1033</v>
      </c>
      <c r="F320" s="3" t="s">
        <v>975</v>
      </c>
      <c r="G320" s="14" t="s">
        <v>990</v>
      </c>
      <c r="H320" s="4" t="s">
        <v>1034</v>
      </c>
      <c r="I320" s="4" t="s">
        <v>1034</v>
      </c>
      <c r="J320" s="4" t="s">
        <v>1034</v>
      </c>
      <c r="K320" s="4" t="s">
        <v>1034</v>
      </c>
      <c r="L320" s="4" t="s">
        <v>1034</v>
      </c>
      <c r="M320" s="4" t="s">
        <v>1034</v>
      </c>
      <c r="N320" s="4"/>
      <c r="O320" s="4"/>
      <c r="P320" s="3" t="e">
        <f>_xlfn.CONCAT(#REF!,#REF!)</f>
        <v>#REF!</v>
      </c>
      <c r="Q320" s="10" t="e">
        <f>VLOOKUP(P320,'[1]15380-2 SBB Tysk'!B:C,2,FALSE)</f>
        <v>#REF!</v>
      </c>
    </row>
    <row r="321" spans="1:23" x14ac:dyDescent="0.25">
      <c r="A321" s="3" t="s">
        <v>972</v>
      </c>
      <c r="B321" s="3" t="s">
        <v>987</v>
      </c>
      <c r="C321" s="3" t="s">
        <v>1032</v>
      </c>
      <c r="D321" s="3" t="s">
        <v>1035</v>
      </c>
      <c r="E321" s="3" t="s">
        <v>1036</v>
      </c>
      <c r="F321" s="3" t="s">
        <v>975</v>
      </c>
      <c r="G321" s="14" t="s">
        <v>990</v>
      </c>
      <c r="H321" s="4" t="s">
        <v>1034</v>
      </c>
      <c r="I321" s="4" t="s">
        <v>1034</v>
      </c>
      <c r="J321" s="4" t="s">
        <v>1037</v>
      </c>
      <c r="K321" s="4" t="s">
        <v>1037</v>
      </c>
      <c r="L321" s="4" t="s">
        <v>1034</v>
      </c>
      <c r="M321" s="4" t="s">
        <v>1037</v>
      </c>
      <c r="N321" s="4"/>
      <c r="O321" s="4"/>
      <c r="P321" s="3" t="e">
        <f>_xlfn.CONCAT(#REF!,#REF!)</f>
        <v>#REF!</v>
      </c>
      <c r="Q321" s="10" t="e">
        <f>VLOOKUP(P321,'[1]15380-2 SBB Tysk'!B:C,2,FALSE)</f>
        <v>#REF!</v>
      </c>
    </row>
    <row r="322" spans="1:23" x14ac:dyDescent="0.25">
      <c r="A322" s="3" t="s">
        <v>972</v>
      </c>
      <c r="B322" s="3" t="s">
        <v>987</v>
      </c>
      <c r="C322" s="3" t="s">
        <v>1032</v>
      </c>
      <c r="D322" s="3" t="s">
        <v>1038</v>
      </c>
      <c r="E322" s="3" t="s">
        <v>1039</v>
      </c>
      <c r="F322" s="3" t="s">
        <v>975</v>
      </c>
      <c r="G322" s="14" t="s">
        <v>990</v>
      </c>
      <c r="H322" s="4" t="s">
        <v>1034</v>
      </c>
      <c r="I322" s="4" t="s">
        <v>1034</v>
      </c>
      <c r="J322" s="4" t="s">
        <v>1040</v>
      </c>
      <c r="K322" s="4" t="s">
        <v>1040</v>
      </c>
      <c r="L322" s="4" t="s">
        <v>1034</v>
      </c>
      <c r="M322" s="4" t="s">
        <v>1040</v>
      </c>
      <c r="N322" s="4"/>
      <c r="O322" s="4"/>
      <c r="P322" s="3" t="e">
        <f>_xlfn.CONCAT(#REF!,#REF!)</f>
        <v>#REF!</v>
      </c>
      <c r="Q322" s="10" t="e">
        <f>VLOOKUP(P322,'[1]15380-2 SBB Tysk'!B:C,2,FALSE)</f>
        <v>#REF!</v>
      </c>
    </row>
    <row r="323" spans="1:23" x14ac:dyDescent="0.25">
      <c r="A323" s="3" t="s">
        <v>972</v>
      </c>
      <c r="B323" s="3" t="s">
        <v>987</v>
      </c>
      <c r="C323" s="3" t="s">
        <v>1032</v>
      </c>
      <c r="D323" s="3" t="s">
        <v>1041</v>
      </c>
      <c r="E323" s="3" t="s">
        <v>1042</v>
      </c>
      <c r="F323" s="3" t="s">
        <v>975</v>
      </c>
      <c r="G323" s="14" t="s">
        <v>990</v>
      </c>
      <c r="H323" s="4" t="s">
        <v>1034</v>
      </c>
      <c r="I323" s="4" t="s">
        <v>1034</v>
      </c>
      <c r="J323" s="4" t="s">
        <v>1043</v>
      </c>
      <c r="K323" s="4" t="s">
        <v>1043</v>
      </c>
      <c r="L323" s="4" t="s">
        <v>1034</v>
      </c>
      <c r="M323" s="4" t="s">
        <v>1044</v>
      </c>
      <c r="N323" s="4"/>
      <c r="O323" s="4"/>
      <c r="P323" s="3" t="e">
        <f>_xlfn.CONCAT(#REF!,#REF!)</f>
        <v>#REF!</v>
      </c>
      <c r="Q323" s="10" t="e">
        <f>VLOOKUP(P323,'[1]15380-2 SBB Tysk'!B:C,2,FALSE)</f>
        <v>#REF!</v>
      </c>
    </row>
    <row r="324" spans="1:23" x14ac:dyDescent="0.25">
      <c r="A324" s="3" t="s">
        <v>972</v>
      </c>
      <c r="B324" s="3" t="s">
        <v>987</v>
      </c>
      <c r="C324" s="3" t="s">
        <v>1032</v>
      </c>
      <c r="D324" s="3" t="s">
        <v>1045</v>
      </c>
      <c r="E324" s="3" t="s">
        <v>1046</v>
      </c>
      <c r="F324" s="3" t="s">
        <v>975</v>
      </c>
      <c r="G324" s="14" t="s">
        <v>990</v>
      </c>
      <c r="H324" s="4" t="s">
        <v>1034</v>
      </c>
      <c r="I324" s="4" t="s">
        <v>1034</v>
      </c>
      <c r="J324" s="4" t="s">
        <v>998</v>
      </c>
      <c r="K324" s="4" t="s">
        <v>998</v>
      </c>
      <c r="L324" s="4" t="s">
        <v>1034</v>
      </c>
      <c r="M324" s="4" t="s">
        <v>998</v>
      </c>
      <c r="N324" s="4"/>
      <c r="O324" s="4"/>
      <c r="P324" s="3" t="e">
        <f>_xlfn.CONCAT(#REF!,#REF!)</f>
        <v>#REF!</v>
      </c>
      <c r="Q324" s="10" t="e">
        <f>VLOOKUP(P324,'[1]15380-2 SBB Tysk'!B:C,2,FALSE)</f>
        <v>#REF!</v>
      </c>
    </row>
    <row r="325" spans="1:23" x14ac:dyDescent="0.25">
      <c r="A325" s="3" t="s">
        <v>972</v>
      </c>
      <c r="B325" s="3" t="s">
        <v>987</v>
      </c>
      <c r="C325" s="3" t="s">
        <v>1032</v>
      </c>
      <c r="D325" s="3" t="s">
        <v>1047</v>
      </c>
      <c r="E325" s="3" t="s">
        <v>1048</v>
      </c>
      <c r="F325" s="3" t="s">
        <v>975</v>
      </c>
      <c r="G325" s="14" t="s">
        <v>990</v>
      </c>
      <c r="H325" s="4" t="s">
        <v>1034</v>
      </c>
      <c r="I325" s="4" t="s">
        <v>1034</v>
      </c>
      <c r="J325" s="4" t="s">
        <v>1049</v>
      </c>
      <c r="K325" s="4" t="s">
        <v>1049</v>
      </c>
      <c r="L325" s="4" t="s">
        <v>1034</v>
      </c>
      <c r="M325" s="4" t="s">
        <v>1049</v>
      </c>
      <c r="N325" s="4"/>
      <c r="O325" s="4"/>
      <c r="P325" s="3" t="e">
        <f>_xlfn.CONCAT(#REF!,#REF!)</f>
        <v>#REF!</v>
      </c>
      <c r="Q325" s="10" t="e">
        <f>VLOOKUP(P325,'[1]15380-2 SBB Tysk'!B:C,2,FALSE)</f>
        <v>#REF!</v>
      </c>
    </row>
    <row r="326" spans="1:23" x14ac:dyDescent="0.25">
      <c r="A326" s="3" t="s">
        <v>972</v>
      </c>
      <c r="B326" s="3" t="s">
        <v>987</v>
      </c>
      <c r="C326" s="3" t="s">
        <v>1032</v>
      </c>
      <c r="D326" s="3" t="s">
        <v>1050</v>
      </c>
      <c r="E326" s="3" t="s">
        <v>1051</v>
      </c>
      <c r="F326" s="3" t="s">
        <v>975</v>
      </c>
      <c r="G326" s="14" t="s">
        <v>990</v>
      </c>
      <c r="H326" s="4" t="s">
        <v>1034</v>
      </c>
      <c r="I326" s="4" t="s">
        <v>1034</v>
      </c>
      <c r="J326" s="4" t="s">
        <v>1052</v>
      </c>
      <c r="K326" s="4" t="s">
        <v>1052</v>
      </c>
      <c r="L326" s="4" t="s">
        <v>1034</v>
      </c>
      <c r="M326" s="4" t="s">
        <v>1052</v>
      </c>
      <c r="N326" s="4"/>
      <c r="O326" s="4"/>
      <c r="P326" s="3" t="e">
        <f>_xlfn.CONCAT(#REF!,#REF!)</f>
        <v>#REF!</v>
      </c>
      <c r="Q326" s="10" t="e">
        <f>VLOOKUP(P326,'[1]15380-2 SBB Tysk'!B:C,2,FALSE)</f>
        <v>#REF!</v>
      </c>
    </row>
    <row r="327" spans="1:23" x14ac:dyDescent="0.25">
      <c r="A327" s="3" t="s">
        <v>972</v>
      </c>
      <c r="B327" s="3" t="s">
        <v>987</v>
      </c>
      <c r="C327" s="3" t="s">
        <v>1032</v>
      </c>
      <c r="D327" s="3" t="s">
        <v>1053</v>
      </c>
      <c r="E327" s="3" t="s">
        <v>1054</v>
      </c>
      <c r="F327" s="3" t="s">
        <v>975</v>
      </c>
      <c r="G327" s="14" t="s">
        <v>990</v>
      </c>
      <c r="H327" s="4" t="s">
        <v>1034</v>
      </c>
      <c r="I327" s="4" t="s">
        <v>1034</v>
      </c>
      <c r="J327" s="4" t="s">
        <v>1055</v>
      </c>
      <c r="K327" s="4" t="s">
        <v>1055</v>
      </c>
      <c r="L327" s="4" t="s">
        <v>1034</v>
      </c>
      <c r="M327" s="4" t="s">
        <v>1055</v>
      </c>
      <c r="N327" s="4"/>
      <c r="O327" s="4"/>
      <c r="P327" s="3" t="e">
        <f>_xlfn.CONCAT(#REF!,#REF!)</f>
        <v>#REF!</v>
      </c>
      <c r="Q327" s="10" t="e">
        <f>VLOOKUP(P327,'[1]15380-2 SBB Tysk'!B:C,2,FALSE)</f>
        <v>#REF!</v>
      </c>
    </row>
    <row r="328" spans="1:23" x14ac:dyDescent="0.25">
      <c r="A328" s="3" t="s">
        <v>972</v>
      </c>
      <c r="B328" s="3" t="s">
        <v>987</v>
      </c>
      <c r="C328" s="3" t="s">
        <v>1032</v>
      </c>
      <c r="D328" s="3" t="s">
        <v>1056</v>
      </c>
      <c r="E328" s="3" t="s">
        <v>1057</v>
      </c>
      <c r="F328" s="3" t="s">
        <v>975</v>
      </c>
      <c r="G328" s="14" t="s">
        <v>990</v>
      </c>
      <c r="H328" s="4" t="s">
        <v>1034</v>
      </c>
      <c r="I328" s="4" t="s">
        <v>1034</v>
      </c>
      <c r="J328" s="4" t="s">
        <v>1058</v>
      </c>
      <c r="K328" s="4" t="s">
        <v>1058</v>
      </c>
      <c r="L328" s="4" t="s">
        <v>1034</v>
      </c>
      <c r="M328" s="4" t="s">
        <v>1059</v>
      </c>
      <c r="N328" s="4"/>
      <c r="O328" s="4"/>
      <c r="P328" s="3" t="e">
        <f>_xlfn.CONCAT(#REF!,#REF!)</f>
        <v>#REF!</v>
      </c>
      <c r="Q328" s="10" t="e">
        <f>VLOOKUP(P328,'[1]15380-2 SBB Tysk'!B:C,2,FALSE)</f>
        <v>#REF!</v>
      </c>
    </row>
    <row r="329" spans="1:23" x14ac:dyDescent="0.25">
      <c r="A329" s="3" t="s">
        <v>972</v>
      </c>
      <c r="B329" s="3" t="s">
        <v>987</v>
      </c>
      <c r="C329" s="3" t="s">
        <v>1032</v>
      </c>
      <c r="D329" s="3" t="s">
        <v>1060</v>
      </c>
      <c r="E329" s="3" t="s">
        <v>1061</v>
      </c>
      <c r="F329" s="3" t="s">
        <v>975</v>
      </c>
      <c r="G329" s="14" t="s">
        <v>990</v>
      </c>
      <c r="H329" s="4" t="s">
        <v>1034</v>
      </c>
      <c r="I329" s="4" t="s">
        <v>1034</v>
      </c>
      <c r="J329" s="4" t="s">
        <v>1062</v>
      </c>
      <c r="K329" s="4" t="s">
        <v>1062</v>
      </c>
      <c r="L329" s="4" t="s">
        <v>1034</v>
      </c>
      <c r="M329" s="4" t="s">
        <v>1062</v>
      </c>
      <c r="N329" s="4"/>
      <c r="O329" s="4"/>
      <c r="P329" s="3" t="e">
        <f>_xlfn.CONCAT(#REF!,#REF!)</f>
        <v>#REF!</v>
      </c>
      <c r="Q329" s="10" t="e">
        <f>VLOOKUP(P329,'[1]15380-2 SBB Tysk'!B:C,2,FALSE)</f>
        <v>#REF!</v>
      </c>
    </row>
    <row r="330" spans="1:23" x14ac:dyDescent="0.25">
      <c r="A330" s="3" t="s">
        <v>972</v>
      </c>
      <c r="B330" s="3" t="s">
        <v>987</v>
      </c>
      <c r="C330" s="3" t="s">
        <v>1032</v>
      </c>
      <c r="D330" s="3" t="s">
        <v>1063</v>
      </c>
      <c r="E330" s="3" t="s">
        <v>1064</v>
      </c>
      <c r="F330" s="3" t="s">
        <v>975</v>
      </c>
      <c r="G330" s="14" t="s">
        <v>990</v>
      </c>
      <c r="H330" s="4" t="s">
        <v>1034</v>
      </c>
      <c r="I330" s="4" t="s">
        <v>1034</v>
      </c>
      <c r="J330" s="4" t="s">
        <v>1065</v>
      </c>
      <c r="K330" s="4" t="s">
        <v>1065</v>
      </c>
      <c r="L330" s="4" t="s">
        <v>1034</v>
      </c>
      <c r="M330" s="4" t="s">
        <v>1065</v>
      </c>
      <c r="N330" s="4"/>
      <c r="O330" s="4"/>
      <c r="P330" s="3" t="e">
        <f>_xlfn.CONCAT(#REF!,#REF!)</f>
        <v>#REF!</v>
      </c>
      <c r="Q330" s="10" t="e">
        <f>VLOOKUP(P330,'[1]15380-2 SBB Tysk'!B:C,2,FALSE)</f>
        <v>#REF!</v>
      </c>
    </row>
    <row r="331" spans="1:23" x14ac:dyDescent="0.25">
      <c r="A331" s="3" t="s">
        <v>972</v>
      </c>
      <c r="B331" s="3" t="s">
        <v>987</v>
      </c>
      <c r="C331" s="3" t="s">
        <v>1032</v>
      </c>
      <c r="D331" s="3" t="s">
        <v>1066</v>
      </c>
      <c r="E331" s="3" t="s">
        <v>1067</v>
      </c>
      <c r="F331" s="3" t="s">
        <v>975</v>
      </c>
      <c r="G331" s="14" t="s">
        <v>990</v>
      </c>
      <c r="H331" s="4" t="s">
        <v>1034</v>
      </c>
      <c r="I331" s="4" t="s">
        <v>1034</v>
      </c>
      <c r="J331" s="4" t="s">
        <v>1068</v>
      </c>
      <c r="K331" s="4" t="s">
        <v>1068</v>
      </c>
      <c r="L331" s="4" t="s">
        <v>1034</v>
      </c>
      <c r="M331" s="4" t="s">
        <v>1068</v>
      </c>
      <c r="N331" s="4"/>
      <c r="O331" s="4"/>
      <c r="P331" s="3" t="e">
        <f>_xlfn.CONCAT(#REF!,#REF!)</f>
        <v>#REF!</v>
      </c>
      <c r="Q331" s="10" t="e">
        <f>VLOOKUP(P331,'[1]15380-2 SBB Tysk'!B:C,2,FALSE)</f>
        <v>#REF!</v>
      </c>
    </row>
    <row r="332" spans="1:23" x14ac:dyDescent="0.25">
      <c r="A332" s="3" t="s">
        <v>972</v>
      </c>
      <c r="B332" s="3" t="s">
        <v>987</v>
      </c>
      <c r="C332" s="3" t="s">
        <v>1032</v>
      </c>
      <c r="D332" s="3" t="s">
        <v>1069</v>
      </c>
      <c r="E332" s="3" t="s">
        <v>1070</v>
      </c>
      <c r="F332" s="3" t="s">
        <v>975</v>
      </c>
      <c r="G332" s="14" t="s">
        <v>990</v>
      </c>
      <c r="H332" s="4" t="s">
        <v>1034</v>
      </c>
      <c r="I332" s="4" t="s">
        <v>1034</v>
      </c>
      <c r="J332" s="4" t="s">
        <v>1071</v>
      </c>
      <c r="K332" s="4" t="s">
        <v>1071</v>
      </c>
      <c r="L332" s="4" t="s">
        <v>1034</v>
      </c>
      <c r="M332" s="4" t="s">
        <v>1072</v>
      </c>
      <c r="N332" s="4"/>
      <c r="O332" s="4"/>
      <c r="P332" s="3" t="e">
        <f>_xlfn.CONCAT(#REF!,#REF!)</f>
        <v>#REF!</v>
      </c>
      <c r="Q332" s="10" t="e">
        <f>VLOOKUP(P332,'[1]15380-2 SBB Tysk'!B:C,2,FALSE)</f>
        <v>#REF!</v>
      </c>
    </row>
    <row r="333" spans="1:23" x14ac:dyDescent="0.25">
      <c r="A333" s="3" t="s">
        <v>972</v>
      </c>
      <c r="B333" s="3" t="s">
        <v>987</v>
      </c>
      <c r="C333" s="3" t="s">
        <v>1032</v>
      </c>
      <c r="D333" s="3" t="s">
        <v>1073</v>
      </c>
      <c r="E333" s="3" t="s">
        <v>1074</v>
      </c>
      <c r="F333" s="3" t="s">
        <v>975</v>
      </c>
      <c r="G333" s="14" t="s">
        <v>990</v>
      </c>
      <c r="H333" s="4" t="s">
        <v>1034</v>
      </c>
      <c r="I333" s="4" t="s">
        <v>1034</v>
      </c>
      <c r="J333" s="4" t="s">
        <v>1075</v>
      </c>
      <c r="K333" s="4" t="s">
        <v>1075</v>
      </c>
      <c r="L333" s="4" t="s">
        <v>1034</v>
      </c>
      <c r="M333" s="4" t="s">
        <v>1075</v>
      </c>
      <c r="N333" s="4"/>
      <c r="O333" s="4"/>
      <c r="P333" s="3" t="e">
        <f>_xlfn.CONCAT(#REF!,#REF!)</f>
        <v>#REF!</v>
      </c>
      <c r="Q333" s="10" t="e">
        <f>VLOOKUP(P333,'[1]15380-2 SBB Tysk'!B:C,2,FALSE)</f>
        <v>#REF!</v>
      </c>
    </row>
    <row r="334" spans="1:23" x14ac:dyDescent="0.25">
      <c r="A334" s="3" t="s">
        <v>972</v>
      </c>
      <c r="B334" s="3" t="s">
        <v>987</v>
      </c>
      <c r="C334" s="10" t="s">
        <v>1032</v>
      </c>
      <c r="D334" s="10" t="s">
        <v>159</v>
      </c>
      <c r="E334" s="10" t="s">
        <v>1076</v>
      </c>
      <c r="F334" s="10" t="s">
        <v>975</v>
      </c>
      <c r="G334" s="10" t="s">
        <v>990</v>
      </c>
      <c r="H334" s="9" t="s">
        <v>1034</v>
      </c>
      <c r="I334" s="9" t="s">
        <v>1034</v>
      </c>
      <c r="J334" s="9" t="s">
        <v>1077</v>
      </c>
      <c r="K334" s="9" t="s">
        <v>1077</v>
      </c>
      <c r="L334" s="9" t="s">
        <v>1034</v>
      </c>
      <c r="M334" s="9" t="s">
        <v>1077</v>
      </c>
      <c r="N334" s="9"/>
      <c r="O334" s="9"/>
      <c r="P334" s="10" t="e">
        <f>_xlfn.CONCAT(#REF!,#REF!)</f>
        <v>#REF!</v>
      </c>
      <c r="Q334" s="10" t="e">
        <f>VLOOKUP(P334,'[1]15380-2 SBB Tysk'!B:C,2,FALSE)</f>
        <v>#REF!</v>
      </c>
      <c r="R334" s="10"/>
      <c r="S334" s="10"/>
      <c r="T334" s="10" t="s">
        <v>162</v>
      </c>
      <c r="U334" s="10"/>
      <c r="V334" s="10"/>
      <c r="W334" s="10"/>
    </row>
    <row r="335" spans="1:23" x14ac:dyDescent="0.25">
      <c r="A335" s="3" t="s">
        <v>972</v>
      </c>
      <c r="B335" s="3" t="s">
        <v>987</v>
      </c>
      <c r="C335" s="10" t="s">
        <v>1078</v>
      </c>
      <c r="D335" s="3" t="s">
        <v>1078</v>
      </c>
      <c r="E335" s="3" t="s">
        <v>1079</v>
      </c>
      <c r="F335" s="3" t="s">
        <v>975</v>
      </c>
      <c r="G335" s="14" t="s">
        <v>990</v>
      </c>
      <c r="H335" s="4" t="s">
        <v>1080</v>
      </c>
      <c r="I335" s="9" t="s">
        <v>1081</v>
      </c>
      <c r="J335" s="4" t="s">
        <v>1081</v>
      </c>
      <c r="K335" s="4" t="s">
        <v>1081</v>
      </c>
      <c r="L335" s="4" t="s">
        <v>1080</v>
      </c>
      <c r="M335" s="4" t="s">
        <v>1082</v>
      </c>
      <c r="N335" s="4"/>
      <c r="O335" s="4"/>
      <c r="P335" s="3" t="e">
        <f>_xlfn.CONCAT(#REF!,#REF!)</f>
        <v>#REF!</v>
      </c>
      <c r="Q335" s="10" t="e">
        <f>VLOOKUP(P335,'[1]15380-2 SBB Tysk'!B:C,2,FALSE)</f>
        <v>#REF!</v>
      </c>
    </row>
    <row r="336" spans="1:23" x14ac:dyDescent="0.25">
      <c r="A336" s="3" t="s">
        <v>972</v>
      </c>
      <c r="B336" s="3" t="s">
        <v>1083</v>
      </c>
      <c r="C336" s="10" t="s">
        <v>1084</v>
      </c>
      <c r="D336" s="3" t="s">
        <v>1084</v>
      </c>
      <c r="E336" s="3" t="s">
        <v>1085</v>
      </c>
      <c r="F336" s="3" t="s">
        <v>975</v>
      </c>
      <c r="G336" s="14" t="s">
        <v>1086</v>
      </c>
      <c r="H336" s="4" t="s">
        <v>35</v>
      </c>
      <c r="I336" s="9" t="s">
        <v>1087</v>
      </c>
      <c r="J336" s="4" t="s">
        <v>1087</v>
      </c>
      <c r="K336" s="4" t="s">
        <v>1087</v>
      </c>
      <c r="L336" s="4" t="s">
        <v>36</v>
      </c>
      <c r="M336" s="4" t="s">
        <v>1088</v>
      </c>
      <c r="N336" s="4"/>
      <c r="O336" s="4"/>
      <c r="P336" s="3" t="e">
        <f>_xlfn.CONCAT(#REF!,#REF!)</f>
        <v>#REF!</v>
      </c>
      <c r="Q336" s="10" t="e">
        <f>VLOOKUP(P336,'[1]15380-2 SBB Tysk'!B:C,2,FALSE)</f>
        <v>#REF!</v>
      </c>
    </row>
    <row r="337" spans="1:23" s="23" customFormat="1" x14ac:dyDescent="0.25">
      <c r="A337" s="3" t="s">
        <v>972</v>
      </c>
      <c r="B337" s="3" t="s">
        <v>1083</v>
      </c>
      <c r="C337" s="3" t="s">
        <v>1089</v>
      </c>
      <c r="D337" s="3" t="s">
        <v>1089</v>
      </c>
      <c r="E337" s="3" t="s">
        <v>1090</v>
      </c>
      <c r="F337" s="3" t="s">
        <v>975</v>
      </c>
      <c r="G337" s="14" t="s">
        <v>1086</v>
      </c>
      <c r="H337" s="4" t="s">
        <v>1091</v>
      </c>
      <c r="I337" s="4" t="s">
        <v>1091</v>
      </c>
      <c r="J337" s="4" t="s">
        <v>1091</v>
      </c>
      <c r="K337" s="4" t="s">
        <v>1091</v>
      </c>
      <c r="L337" s="4" t="s">
        <v>1091</v>
      </c>
      <c r="M337" s="4" t="s">
        <v>1091</v>
      </c>
      <c r="N337" s="4"/>
      <c r="O337" s="4"/>
      <c r="P337" s="3" t="e">
        <f>_xlfn.CONCAT(#REF!,#REF!)</f>
        <v>#REF!</v>
      </c>
      <c r="Q337" s="10" t="e">
        <f>VLOOKUP(P337,'[1]15380-2 SBB Tysk'!B:C,2,FALSE)</f>
        <v>#REF!</v>
      </c>
      <c r="R337" s="3"/>
      <c r="S337" s="3"/>
      <c r="T337" s="3"/>
      <c r="U337" s="3"/>
      <c r="V337" s="3"/>
      <c r="W337" s="3"/>
    </row>
    <row r="338" spans="1:23" s="23" customFormat="1" x14ac:dyDescent="0.25">
      <c r="A338" s="3" t="s">
        <v>972</v>
      </c>
      <c r="B338" s="3" t="s">
        <v>1083</v>
      </c>
      <c r="C338" s="3" t="s">
        <v>1089</v>
      </c>
      <c r="D338" s="3" t="s">
        <v>1092</v>
      </c>
      <c r="E338" s="3" t="s">
        <v>1093</v>
      </c>
      <c r="F338" s="3" t="s">
        <v>975</v>
      </c>
      <c r="G338" s="14" t="s">
        <v>1086</v>
      </c>
      <c r="H338" s="4" t="s">
        <v>1091</v>
      </c>
      <c r="I338" s="4" t="s">
        <v>1091</v>
      </c>
      <c r="J338" s="4" t="s">
        <v>1094</v>
      </c>
      <c r="K338" s="4" t="s">
        <v>1094</v>
      </c>
      <c r="L338" s="4" t="s">
        <v>1091</v>
      </c>
      <c r="M338" s="4" t="s">
        <v>1094</v>
      </c>
      <c r="N338" s="4"/>
      <c r="O338" s="4"/>
      <c r="P338" s="3" t="e">
        <f>_xlfn.CONCAT(#REF!,#REF!)</f>
        <v>#REF!</v>
      </c>
      <c r="Q338" s="10" t="e">
        <f>VLOOKUP(P338,'[1]15380-2 SBB Tysk'!B:C,2,FALSE)</f>
        <v>#REF!</v>
      </c>
      <c r="R338" s="3"/>
      <c r="S338" s="3"/>
      <c r="T338" s="3"/>
      <c r="U338" s="3"/>
      <c r="V338" s="3"/>
      <c r="W338" s="3"/>
    </row>
    <row r="339" spans="1:23" s="23" customFormat="1" x14ac:dyDescent="0.25">
      <c r="A339" s="3" t="s">
        <v>972</v>
      </c>
      <c r="B339" s="3" t="s">
        <v>1083</v>
      </c>
      <c r="C339" s="3" t="s">
        <v>1089</v>
      </c>
      <c r="D339" s="3" t="s">
        <v>1095</v>
      </c>
      <c r="E339" s="3" t="s">
        <v>1096</v>
      </c>
      <c r="F339" s="3" t="s">
        <v>975</v>
      </c>
      <c r="G339" s="14" t="s">
        <v>1086</v>
      </c>
      <c r="H339" s="4" t="s">
        <v>1091</v>
      </c>
      <c r="I339" s="4" t="s">
        <v>1091</v>
      </c>
      <c r="J339" s="4" t="s">
        <v>1097</v>
      </c>
      <c r="K339" s="4" t="s">
        <v>1097</v>
      </c>
      <c r="L339" s="4" t="s">
        <v>1091</v>
      </c>
      <c r="M339" s="4" t="s">
        <v>1097</v>
      </c>
      <c r="N339" s="4"/>
      <c r="O339" s="4"/>
      <c r="P339" s="3" t="e">
        <f>_xlfn.CONCAT(#REF!,#REF!)</f>
        <v>#REF!</v>
      </c>
      <c r="Q339" s="10" t="e">
        <f>VLOOKUP(P339,'[1]15380-2 SBB Tysk'!B:C,2,FALSE)</f>
        <v>#REF!</v>
      </c>
      <c r="R339" s="3"/>
      <c r="S339" s="3"/>
      <c r="T339" s="3"/>
      <c r="U339" s="3"/>
      <c r="V339" s="3"/>
      <c r="W339" s="3"/>
    </row>
    <row r="340" spans="1:23" s="23" customFormat="1" x14ac:dyDescent="0.25">
      <c r="A340" s="3" t="s">
        <v>972</v>
      </c>
      <c r="B340" s="3" t="s">
        <v>1083</v>
      </c>
      <c r="C340" s="3" t="s">
        <v>1089</v>
      </c>
      <c r="D340" s="3" t="s">
        <v>1098</v>
      </c>
      <c r="E340" s="3" t="s">
        <v>1099</v>
      </c>
      <c r="F340" s="3" t="s">
        <v>975</v>
      </c>
      <c r="G340" s="14" t="s">
        <v>1086</v>
      </c>
      <c r="H340" s="4" t="s">
        <v>1091</v>
      </c>
      <c r="I340" s="4" t="s">
        <v>1091</v>
      </c>
      <c r="J340" s="4" t="s">
        <v>1100</v>
      </c>
      <c r="K340" s="4" t="s">
        <v>1100</v>
      </c>
      <c r="L340" s="4" t="s">
        <v>1091</v>
      </c>
      <c r="M340" s="4" t="s">
        <v>1100</v>
      </c>
      <c r="N340" s="4"/>
      <c r="O340" s="4"/>
      <c r="P340" s="3" t="e">
        <f>_xlfn.CONCAT(#REF!,#REF!)</f>
        <v>#REF!</v>
      </c>
      <c r="Q340" s="10" t="e">
        <f>VLOOKUP(P340,'[1]15380-2 SBB Tysk'!B:C,2,FALSE)</f>
        <v>#REF!</v>
      </c>
      <c r="R340" s="3"/>
      <c r="S340" s="3"/>
      <c r="T340" s="3"/>
      <c r="U340" s="3"/>
      <c r="V340" s="3"/>
      <c r="W340" s="3"/>
    </row>
    <row r="341" spans="1:23" s="23" customFormat="1" x14ac:dyDescent="0.25">
      <c r="A341" s="3" t="s">
        <v>972</v>
      </c>
      <c r="B341" s="3" t="s">
        <v>1083</v>
      </c>
      <c r="C341" s="3" t="s">
        <v>1089</v>
      </c>
      <c r="D341" s="3" t="s">
        <v>1101</v>
      </c>
      <c r="E341" s="3" t="s">
        <v>1102</v>
      </c>
      <c r="F341" s="3" t="s">
        <v>975</v>
      </c>
      <c r="G341" s="14" t="s">
        <v>1086</v>
      </c>
      <c r="H341" s="4" t="s">
        <v>1091</v>
      </c>
      <c r="I341" s="4" t="s">
        <v>1091</v>
      </c>
      <c r="J341" s="4" t="s">
        <v>1103</v>
      </c>
      <c r="K341" s="4" t="s">
        <v>1103</v>
      </c>
      <c r="L341" s="4" t="s">
        <v>1091</v>
      </c>
      <c r="M341" s="4" t="s">
        <v>1103</v>
      </c>
      <c r="N341" s="4"/>
      <c r="O341" s="4"/>
      <c r="P341" s="3" t="e">
        <f>_xlfn.CONCAT(#REF!,#REF!)</f>
        <v>#REF!</v>
      </c>
      <c r="Q341" s="10" t="e">
        <f>VLOOKUP(P341,'[1]15380-2 SBB Tysk'!B:C,2,FALSE)</f>
        <v>#REF!</v>
      </c>
      <c r="R341" s="3"/>
      <c r="S341" s="3"/>
      <c r="T341" s="3"/>
      <c r="U341" s="3"/>
      <c r="V341" s="3"/>
      <c r="W341" s="3"/>
    </row>
    <row r="342" spans="1:23" x14ac:dyDescent="0.25">
      <c r="A342" s="3" t="s">
        <v>972</v>
      </c>
      <c r="B342" s="3" t="s">
        <v>1083</v>
      </c>
      <c r="C342" s="3" t="s">
        <v>1089</v>
      </c>
      <c r="D342" s="3" t="s">
        <v>1104</v>
      </c>
      <c r="E342" s="3" t="s">
        <v>1105</v>
      </c>
      <c r="F342" s="3" t="s">
        <v>975</v>
      </c>
      <c r="G342" s="14" t="s">
        <v>1086</v>
      </c>
      <c r="H342" s="4" t="s">
        <v>1091</v>
      </c>
      <c r="I342" s="4" t="s">
        <v>1091</v>
      </c>
      <c r="J342" s="4" t="s">
        <v>1106</v>
      </c>
      <c r="K342" s="4" t="s">
        <v>1106</v>
      </c>
      <c r="L342" s="4" t="s">
        <v>1091</v>
      </c>
      <c r="M342" s="4" t="s">
        <v>1097</v>
      </c>
      <c r="N342" s="4"/>
      <c r="O342" s="4"/>
      <c r="P342" s="3" t="e">
        <f>_xlfn.CONCAT(#REF!,#REF!)</f>
        <v>#REF!</v>
      </c>
      <c r="Q342" s="10" t="e">
        <f>VLOOKUP(P342,'[1]15380-2 SBB Tysk'!B:C,2,FALSE)</f>
        <v>#REF!</v>
      </c>
    </row>
    <row r="343" spans="1:23" x14ac:dyDescent="0.25">
      <c r="A343" s="3" t="s">
        <v>972</v>
      </c>
      <c r="B343" s="3" t="s">
        <v>1083</v>
      </c>
      <c r="C343" s="3" t="s">
        <v>1089</v>
      </c>
      <c r="D343" s="3" t="s">
        <v>1035</v>
      </c>
      <c r="E343" s="3" t="s">
        <v>1107</v>
      </c>
      <c r="F343" s="3" t="s">
        <v>975</v>
      </c>
      <c r="G343" s="14" t="s">
        <v>1086</v>
      </c>
      <c r="H343" s="4" t="s">
        <v>1091</v>
      </c>
      <c r="I343" s="4" t="s">
        <v>1091</v>
      </c>
      <c r="J343" s="4" t="s">
        <v>1037</v>
      </c>
      <c r="K343" s="4" t="s">
        <v>1037</v>
      </c>
      <c r="L343" s="4" t="s">
        <v>1091</v>
      </c>
      <c r="M343" s="4" t="s">
        <v>1037</v>
      </c>
      <c r="N343" s="4"/>
      <c r="O343" s="4"/>
      <c r="P343" s="3" t="e">
        <f>_xlfn.CONCAT(#REF!,#REF!)</f>
        <v>#REF!</v>
      </c>
      <c r="Q343" s="10" t="e">
        <f>VLOOKUP(P343,'[1]15380-2 SBB Tysk'!B:C,2,FALSE)</f>
        <v>#REF!</v>
      </c>
    </row>
    <row r="344" spans="1:23" x14ac:dyDescent="0.25">
      <c r="A344" s="3" t="s">
        <v>972</v>
      </c>
      <c r="B344" s="3" t="s">
        <v>1083</v>
      </c>
      <c r="C344" s="3" t="s">
        <v>1089</v>
      </c>
      <c r="D344" s="3" t="s">
        <v>1108</v>
      </c>
      <c r="E344" s="3" t="s">
        <v>1109</v>
      </c>
      <c r="F344" s="3" t="s">
        <v>975</v>
      </c>
      <c r="G344" s="14" t="s">
        <v>1086</v>
      </c>
      <c r="H344" s="4" t="s">
        <v>1091</v>
      </c>
      <c r="I344" s="4" t="s">
        <v>1091</v>
      </c>
      <c r="J344" s="4" t="s">
        <v>1110</v>
      </c>
      <c r="K344" s="4" t="s">
        <v>1110</v>
      </c>
      <c r="L344" s="4" t="s">
        <v>1091</v>
      </c>
      <c r="M344" s="4" t="s">
        <v>1111</v>
      </c>
      <c r="N344" s="4"/>
      <c r="O344" s="4"/>
      <c r="P344" s="3" t="e">
        <f>_xlfn.CONCAT(#REF!,#REF!)</f>
        <v>#REF!</v>
      </c>
      <c r="Q344" s="10" t="e">
        <f>VLOOKUP(P344,'[1]15380-2 SBB Tysk'!B:C,2,FALSE)</f>
        <v>#REF!</v>
      </c>
    </row>
    <row r="345" spans="1:23" x14ac:dyDescent="0.25">
      <c r="A345" s="3" t="s">
        <v>972</v>
      </c>
      <c r="B345" s="3" t="s">
        <v>1083</v>
      </c>
      <c r="C345" s="3" t="s">
        <v>1112</v>
      </c>
      <c r="D345" s="3" t="s">
        <v>1113</v>
      </c>
      <c r="E345" s="3" t="s">
        <v>1114</v>
      </c>
      <c r="F345" s="3" t="s">
        <v>975</v>
      </c>
      <c r="G345" s="14" t="s">
        <v>1086</v>
      </c>
      <c r="H345" s="4" t="s">
        <v>1115</v>
      </c>
      <c r="I345" s="4" t="s">
        <v>1115</v>
      </c>
      <c r="J345" s="4" t="s">
        <v>1115</v>
      </c>
      <c r="K345" s="4" t="s">
        <v>1115</v>
      </c>
      <c r="L345" s="4" t="s">
        <v>1115</v>
      </c>
      <c r="M345" s="4" t="s">
        <v>1115</v>
      </c>
      <c r="N345" s="4"/>
      <c r="O345" s="4"/>
      <c r="P345" s="3" t="e">
        <f>_xlfn.CONCAT(#REF!,#REF!)</f>
        <v>#REF!</v>
      </c>
      <c r="Q345" s="10" t="e">
        <f>VLOOKUP(P345,'[1]15380-2 SBB Tysk'!B:C,2,FALSE)</f>
        <v>#REF!</v>
      </c>
    </row>
    <row r="346" spans="1:23" x14ac:dyDescent="0.25">
      <c r="A346" s="3" t="s">
        <v>972</v>
      </c>
      <c r="B346" s="3" t="s">
        <v>1083</v>
      </c>
      <c r="C346" s="3" t="s">
        <v>1112</v>
      </c>
      <c r="D346" s="3" t="s">
        <v>1035</v>
      </c>
      <c r="E346" s="3" t="s">
        <v>1116</v>
      </c>
      <c r="F346" s="3" t="s">
        <v>975</v>
      </c>
      <c r="G346" s="14" t="s">
        <v>1086</v>
      </c>
      <c r="H346" s="4" t="s">
        <v>1115</v>
      </c>
      <c r="I346" s="4" t="s">
        <v>1115</v>
      </c>
      <c r="J346" s="4" t="s">
        <v>1037</v>
      </c>
      <c r="K346" s="4" t="s">
        <v>1037</v>
      </c>
      <c r="L346" s="4" t="s">
        <v>1115</v>
      </c>
      <c r="M346" s="4" t="s">
        <v>1037</v>
      </c>
      <c r="N346" s="4"/>
      <c r="O346" s="4"/>
      <c r="P346" s="3" t="e">
        <f>_xlfn.CONCAT(#REF!,#REF!)</f>
        <v>#REF!</v>
      </c>
      <c r="Q346" s="10" t="e">
        <f>VLOOKUP(P346,'[1]15380-2 SBB Tysk'!B:C,2,FALSE)</f>
        <v>#REF!</v>
      </c>
    </row>
    <row r="347" spans="1:23" x14ac:dyDescent="0.25">
      <c r="A347" s="3" t="s">
        <v>972</v>
      </c>
      <c r="B347" s="3" t="s">
        <v>1083</v>
      </c>
      <c r="C347" s="3" t="s">
        <v>1112</v>
      </c>
      <c r="D347" s="3" t="s">
        <v>505</v>
      </c>
      <c r="E347" s="3" t="s">
        <v>1117</v>
      </c>
      <c r="F347" s="3" t="s">
        <v>975</v>
      </c>
      <c r="G347" s="14" t="s">
        <v>1086</v>
      </c>
      <c r="H347" s="4" t="s">
        <v>1115</v>
      </c>
      <c r="I347" s="4" t="s">
        <v>1115</v>
      </c>
      <c r="J347" s="4" t="s">
        <v>507</v>
      </c>
      <c r="K347" s="4" t="s">
        <v>507</v>
      </c>
      <c r="L347" s="4" t="s">
        <v>1115</v>
      </c>
      <c r="M347" s="4" t="s">
        <v>1118</v>
      </c>
      <c r="N347" s="4"/>
      <c r="O347" s="4"/>
      <c r="P347" s="3" t="e">
        <f>_xlfn.CONCAT(#REF!,#REF!)</f>
        <v>#REF!</v>
      </c>
      <c r="Q347" s="10" t="e">
        <f>VLOOKUP(P347,'[1]15380-2 SBB Tysk'!B:C,2,FALSE)</f>
        <v>#REF!</v>
      </c>
    </row>
    <row r="348" spans="1:23" x14ac:dyDescent="0.25">
      <c r="A348" s="3" t="s">
        <v>972</v>
      </c>
      <c r="B348" s="3" t="s">
        <v>1083</v>
      </c>
      <c r="C348" s="3" t="s">
        <v>1112</v>
      </c>
      <c r="D348" s="3" t="s">
        <v>129</v>
      </c>
      <c r="E348" s="3" t="s">
        <v>1119</v>
      </c>
      <c r="F348" s="3" t="s">
        <v>975</v>
      </c>
      <c r="G348" s="14" t="s">
        <v>1086</v>
      </c>
      <c r="H348" s="4" t="s">
        <v>1115</v>
      </c>
      <c r="I348" s="4" t="s">
        <v>1115</v>
      </c>
      <c r="J348" s="4" t="s">
        <v>1110</v>
      </c>
      <c r="K348" s="4" t="s">
        <v>1110</v>
      </c>
      <c r="L348" s="4" t="s">
        <v>1115</v>
      </c>
      <c r="M348" s="4" t="s">
        <v>1111</v>
      </c>
      <c r="N348" s="4"/>
      <c r="O348" s="4"/>
      <c r="P348" s="3" t="e">
        <f>_xlfn.CONCAT(#REF!,#REF!)</f>
        <v>#REF!</v>
      </c>
      <c r="Q348" s="10" t="e">
        <f>VLOOKUP(P348,'[1]15380-2 SBB Tysk'!B:C,2,FALSE)</f>
        <v>#REF!</v>
      </c>
    </row>
    <row r="349" spans="1:23" x14ac:dyDescent="0.25">
      <c r="A349" s="3" t="s">
        <v>972</v>
      </c>
      <c r="B349" s="3" t="s">
        <v>1083</v>
      </c>
      <c r="C349" s="3" t="s">
        <v>1112</v>
      </c>
      <c r="D349" s="3" t="s">
        <v>1120</v>
      </c>
      <c r="E349" s="3" t="s">
        <v>1121</v>
      </c>
      <c r="F349" s="3" t="s">
        <v>975</v>
      </c>
      <c r="G349" s="14" t="s">
        <v>1086</v>
      </c>
      <c r="H349" s="4" t="s">
        <v>1115</v>
      </c>
      <c r="I349" s="4" t="s">
        <v>1115</v>
      </c>
      <c r="J349" s="4" t="s">
        <v>1122</v>
      </c>
      <c r="K349" s="4" t="s">
        <v>1122</v>
      </c>
      <c r="L349" s="4" t="s">
        <v>1115</v>
      </c>
      <c r="M349" s="4" t="s">
        <v>1122</v>
      </c>
      <c r="N349" s="4"/>
      <c r="O349" s="4"/>
      <c r="P349" s="3" t="e">
        <f>_xlfn.CONCAT(#REF!,#REF!)</f>
        <v>#REF!</v>
      </c>
      <c r="Q349" s="10" t="e">
        <f>VLOOKUP(P349,'[1]15380-2 SBB Tysk'!B:C,2,FALSE)</f>
        <v>#REF!</v>
      </c>
    </row>
    <row r="350" spans="1:23" x14ac:dyDescent="0.25">
      <c r="A350" s="3" t="s">
        <v>972</v>
      </c>
      <c r="B350" s="3" t="s">
        <v>1083</v>
      </c>
      <c r="C350" s="3" t="s">
        <v>1112</v>
      </c>
      <c r="D350" s="3" t="s">
        <v>1123</v>
      </c>
      <c r="E350" s="3" t="s">
        <v>1124</v>
      </c>
      <c r="F350" s="3" t="s">
        <v>975</v>
      </c>
      <c r="G350" s="14" t="s">
        <v>1086</v>
      </c>
      <c r="H350" s="4" t="s">
        <v>1115</v>
      </c>
      <c r="I350" s="4" t="s">
        <v>1115</v>
      </c>
      <c r="J350" s="4" t="s">
        <v>1125</v>
      </c>
      <c r="K350" s="4" t="s">
        <v>1125</v>
      </c>
      <c r="L350" s="4" t="s">
        <v>1115</v>
      </c>
      <c r="M350" s="4" t="s">
        <v>1125</v>
      </c>
      <c r="N350" s="4"/>
      <c r="O350" s="4"/>
      <c r="P350" s="3" t="e">
        <f>_xlfn.CONCAT(#REF!,#REF!)</f>
        <v>#REF!</v>
      </c>
      <c r="Q350" s="10" t="e">
        <f>VLOOKUP(P350,'[1]15380-2 SBB Tysk'!B:C,2,FALSE)</f>
        <v>#REF!</v>
      </c>
    </row>
    <row r="351" spans="1:23" x14ac:dyDescent="0.25">
      <c r="A351" s="3" t="s">
        <v>972</v>
      </c>
      <c r="B351" s="3" t="s">
        <v>1083</v>
      </c>
      <c r="C351" s="3" t="s">
        <v>1112</v>
      </c>
      <c r="D351" s="3" t="s">
        <v>1126</v>
      </c>
      <c r="E351" s="3" t="s">
        <v>1127</v>
      </c>
      <c r="F351" s="3" t="s">
        <v>975</v>
      </c>
      <c r="G351" s="14" t="s">
        <v>1086</v>
      </c>
      <c r="H351" s="4" t="s">
        <v>1115</v>
      </c>
      <c r="I351" s="4" t="s">
        <v>1115</v>
      </c>
      <c r="J351" s="4" t="s">
        <v>1128</v>
      </c>
      <c r="K351" s="4" t="s">
        <v>1128</v>
      </c>
      <c r="L351" s="4" t="s">
        <v>1115</v>
      </c>
      <c r="M351" s="4" t="s">
        <v>1128</v>
      </c>
      <c r="N351" s="4"/>
      <c r="O351" s="4"/>
      <c r="P351" s="3" t="e">
        <f>_xlfn.CONCAT(#REF!,#REF!)</f>
        <v>#REF!</v>
      </c>
      <c r="Q351" s="10" t="e">
        <f>VLOOKUP(P351,'[1]15380-2 SBB Tysk'!B:C,2,FALSE)</f>
        <v>#REF!</v>
      </c>
    </row>
    <row r="352" spans="1:23" x14ac:dyDescent="0.25">
      <c r="A352" s="3" t="s">
        <v>972</v>
      </c>
      <c r="B352" s="3" t="s">
        <v>1083</v>
      </c>
      <c r="C352" s="3" t="s">
        <v>1112</v>
      </c>
      <c r="D352" s="3" t="s">
        <v>1129</v>
      </c>
      <c r="E352" s="3" t="s">
        <v>1130</v>
      </c>
      <c r="F352" s="3" t="s">
        <v>975</v>
      </c>
      <c r="G352" s="14" t="s">
        <v>1086</v>
      </c>
      <c r="H352" s="4" t="s">
        <v>1115</v>
      </c>
      <c r="I352" s="4" t="s">
        <v>1115</v>
      </c>
      <c r="J352" s="4" t="s">
        <v>1131</v>
      </c>
      <c r="K352" s="4" t="s">
        <v>1131</v>
      </c>
      <c r="L352" s="4" t="s">
        <v>1115</v>
      </c>
      <c r="M352" s="4" t="s">
        <v>1131</v>
      </c>
      <c r="N352" s="4"/>
      <c r="O352" s="4"/>
      <c r="P352" s="3" t="e">
        <f>_xlfn.CONCAT(#REF!,#REF!)</f>
        <v>#REF!</v>
      </c>
      <c r="Q352" s="10" t="e">
        <f>VLOOKUP(P352,'[1]15380-2 SBB Tysk'!B:C,2,FALSE)</f>
        <v>#REF!</v>
      </c>
    </row>
    <row r="353" spans="1:23" x14ac:dyDescent="0.25">
      <c r="A353" s="3" t="s">
        <v>972</v>
      </c>
      <c r="B353" s="3" t="s">
        <v>1083</v>
      </c>
      <c r="C353" s="3" t="s">
        <v>1112</v>
      </c>
      <c r="D353" s="3" t="s">
        <v>1132</v>
      </c>
      <c r="E353" s="3" t="s">
        <v>1133</v>
      </c>
      <c r="F353" s="3" t="s">
        <v>975</v>
      </c>
      <c r="G353" s="14" t="s">
        <v>1086</v>
      </c>
      <c r="H353" s="4" t="s">
        <v>1115</v>
      </c>
      <c r="I353" s="4" t="s">
        <v>1115</v>
      </c>
      <c r="J353" s="4" t="s">
        <v>1134</v>
      </c>
      <c r="K353" s="4" t="s">
        <v>1134</v>
      </c>
      <c r="L353" s="4" t="s">
        <v>1115</v>
      </c>
      <c r="M353" s="4" t="s">
        <v>1135</v>
      </c>
      <c r="N353" s="4"/>
      <c r="O353" s="4"/>
      <c r="P353" s="3" t="e">
        <f>_xlfn.CONCAT(#REF!,#REF!)</f>
        <v>#REF!</v>
      </c>
      <c r="Q353" s="10" t="e">
        <f>VLOOKUP(P353,'[1]15380-2 SBB Tysk'!B:C,2,FALSE)</f>
        <v>#REF!</v>
      </c>
    </row>
    <row r="354" spans="1:23" x14ac:dyDescent="0.25">
      <c r="A354" s="3" t="s">
        <v>972</v>
      </c>
      <c r="B354" s="3" t="s">
        <v>1083</v>
      </c>
      <c r="C354" s="3" t="s">
        <v>1112</v>
      </c>
      <c r="D354" s="3" t="s">
        <v>1136</v>
      </c>
      <c r="E354" s="3" t="s">
        <v>1137</v>
      </c>
      <c r="F354" s="3" t="s">
        <v>975</v>
      </c>
      <c r="G354" s="14" t="s">
        <v>1086</v>
      </c>
      <c r="H354" s="4" t="s">
        <v>1115</v>
      </c>
      <c r="I354" s="4" t="s">
        <v>1115</v>
      </c>
      <c r="J354" s="4" t="s">
        <v>1138</v>
      </c>
      <c r="K354" s="4" t="s">
        <v>1138</v>
      </c>
      <c r="L354" s="4" t="s">
        <v>1115</v>
      </c>
      <c r="M354" s="4" t="s">
        <v>1138</v>
      </c>
      <c r="N354" s="4"/>
      <c r="O354" s="4"/>
      <c r="P354" s="3" t="e">
        <f>_xlfn.CONCAT(#REF!,#REF!)</f>
        <v>#REF!</v>
      </c>
      <c r="Q354" s="10" t="e">
        <f>VLOOKUP(P354,'[1]15380-2 SBB Tysk'!B:C,2,FALSE)</f>
        <v>#REF!</v>
      </c>
    </row>
    <row r="355" spans="1:23" x14ac:dyDescent="0.25">
      <c r="A355" s="3" t="s">
        <v>972</v>
      </c>
      <c r="B355" s="3" t="s">
        <v>1083</v>
      </c>
      <c r="C355" s="3" t="s">
        <v>1112</v>
      </c>
      <c r="D355" s="3" t="s">
        <v>1139</v>
      </c>
      <c r="E355" s="3" t="s">
        <v>1140</v>
      </c>
      <c r="F355" s="3" t="s">
        <v>975</v>
      </c>
      <c r="G355" s="14" t="s">
        <v>1086</v>
      </c>
      <c r="H355" s="4" t="s">
        <v>1115</v>
      </c>
      <c r="I355" s="4" t="s">
        <v>1115</v>
      </c>
      <c r="J355" s="4" t="s">
        <v>1141</v>
      </c>
      <c r="K355" s="4" t="s">
        <v>1141</v>
      </c>
      <c r="L355" s="4" t="s">
        <v>1115</v>
      </c>
      <c r="M355" s="4" t="s">
        <v>1141</v>
      </c>
      <c r="N355" s="4"/>
      <c r="O355" s="4"/>
      <c r="P355" s="3" t="e">
        <f>_xlfn.CONCAT(#REF!,#REF!)</f>
        <v>#REF!</v>
      </c>
      <c r="Q355" s="10" t="e">
        <f>VLOOKUP(P355,'[1]15380-2 SBB Tysk'!B:C,2,FALSE)</f>
        <v>#REF!</v>
      </c>
    </row>
    <row r="356" spans="1:23" x14ac:dyDescent="0.25">
      <c r="A356" s="3" t="s">
        <v>972</v>
      </c>
      <c r="B356" s="3" t="s">
        <v>1083</v>
      </c>
      <c r="C356" s="3" t="s">
        <v>1112</v>
      </c>
      <c r="D356" s="3" t="s">
        <v>1142</v>
      </c>
      <c r="E356" s="3" t="s">
        <v>1143</v>
      </c>
      <c r="F356" s="3" t="s">
        <v>975</v>
      </c>
      <c r="G356" s="14" t="s">
        <v>1086</v>
      </c>
      <c r="H356" s="4" t="s">
        <v>1115</v>
      </c>
      <c r="I356" s="4" t="s">
        <v>1115</v>
      </c>
      <c r="J356" s="4" t="s">
        <v>1115</v>
      </c>
      <c r="K356" s="4" t="s">
        <v>1115</v>
      </c>
      <c r="L356" s="4" t="s">
        <v>1115</v>
      </c>
      <c r="M356" s="4" t="s">
        <v>1115</v>
      </c>
      <c r="N356" s="4"/>
      <c r="O356" s="4"/>
      <c r="P356" s="3" t="e">
        <f>_xlfn.CONCAT(#REF!,#REF!)</f>
        <v>#REF!</v>
      </c>
      <c r="Q356" s="10" t="e">
        <f>VLOOKUP(P356,'[1]15380-2 SBB Tysk'!B:C,2,FALSE)</f>
        <v>#REF!</v>
      </c>
    </row>
    <row r="357" spans="1:23" x14ac:dyDescent="0.25">
      <c r="A357" s="3" t="s">
        <v>972</v>
      </c>
      <c r="B357" s="3" t="s">
        <v>1083</v>
      </c>
      <c r="C357" s="3" t="s">
        <v>1112</v>
      </c>
      <c r="D357" s="3" t="s">
        <v>1144</v>
      </c>
      <c r="E357" s="3" t="s">
        <v>1145</v>
      </c>
      <c r="F357" s="3" t="s">
        <v>975</v>
      </c>
      <c r="G357" s="14" t="s">
        <v>1086</v>
      </c>
      <c r="H357" s="4" t="s">
        <v>1115</v>
      </c>
      <c r="I357" s="4" t="s">
        <v>1115</v>
      </c>
      <c r="J357" s="4" t="s">
        <v>1146</v>
      </c>
      <c r="K357" s="4" t="s">
        <v>1146</v>
      </c>
      <c r="L357" s="4" t="s">
        <v>1115</v>
      </c>
      <c r="M357" s="4" t="s">
        <v>1147</v>
      </c>
      <c r="N357" s="4"/>
      <c r="O357" s="4"/>
      <c r="P357" s="3" t="e">
        <f>_xlfn.CONCAT(#REF!,#REF!)</f>
        <v>#REF!</v>
      </c>
      <c r="Q357" s="10" t="e">
        <f>VLOOKUP(P357,'[1]15380-2 SBB Tysk'!B:C,2,FALSE)</f>
        <v>#REF!</v>
      </c>
    </row>
    <row r="358" spans="1:23" x14ac:dyDescent="0.25">
      <c r="A358" s="3" t="s">
        <v>972</v>
      </c>
      <c r="B358" s="3" t="s">
        <v>1083</v>
      </c>
      <c r="C358" s="3" t="s">
        <v>1112</v>
      </c>
      <c r="D358" s="3" t="s">
        <v>1148</v>
      </c>
      <c r="E358" s="3" t="s">
        <v>1149</v>
      </c>
      <c r="F358" s="3" t="s">
        <v>975</v>
      </c>
      <c r="G358" s="14" t="s">
        <v>1086</v>
      </c>
      <c r="H358" s="4" t="s">
        <v>1115</v>
      </c>
      <c r="I358" s="4" t="s">
        <v>1115</v>
      </c>
      <c r="J358" s="4" t="s">
        <v>1150</v>
      </c>
      <c r="K358" s="4" t="s">
        <v>1150</v>
      </c>
      <c r="L358" s="4" t="s">
        <v>1115</v>
      </c>
      <c r="M358" s="4" t="s">
        <v>1151</v>
      </c>
      <c r="N358" s="4"/>
      <c r="O358" s="4"/>
      <c r="P358" s="3" t="e">
        <f>_xlfn.CONCAT(#REF!,#REF!)</f>
        <v>#REF!</v>
      </c>
      <c r="Q358" s="10" t="e">
        <f>VLOOKUP(P358,'[1]15380-2 SBB Tysk'!B:C,2,FALSE)</f>
        <v>#REF!</v>
      </c>
    </row>
    <row r="359" spans="1:23" x14ac:dyDescent="0.25">
      <c r="A359" s="3" t="s">
        <v>972</v>
      </c>
      <c r="B359" s="3" t="s">
        <v>1152</v>
      </c>
      <c r="C359" s="10" t="s">
        <v>1153</v>
      </c>
      <c r="D359" s="3" t="s">
        <v>1153</v>
      </c>
      <c r="E359" s="3" t="s">
        <v>1154</v>
      </c>
      <c r="F359" s="3" t="s">
        <v>975</v>
      </c>
      <c r="G359" s="3" t="s">
        <v>1155</v>
      </c>
      <c r="H359" s="4" t="s">
        <v>991</v>
      </c>
      <c r="I359" s="9" t="s">
        <v>1156</v>
      </c>
      <c r="J359" s="4" t="s">
        <v>1156</v>
      </c>
      <c r="K359" s="4" t="s">
        <v>1156</v>
      </c>
      <c r="L359" s="4" t="s">
        <v>981</v>
      </c>
      <c r="M359" s="4" t="s">
        <v>1156</v>
      </c>
      <c r="N359" s="4"/>
      <c r="O359" s="4"/>
      <c r="P359" s="3" t="e">
        <f>_xlfn.CONCAT(#REF!,#REF!)</f>
        <v>#REF!</v>
      </c>
      <c r="Q359" s="10" t="e">
        <f>VLOOKUP(P359,'[1]15380-2 SBB Tysk'!B:C,2,FALSE)</f>
        <v>#REF!</v>
      </c>
      <c r="W359" s="3" t="s">
        <v>1157</v>
      </c>
    </row>
    <row r="360" spans="1:23" x14ac:dyDescent="0.25">
      <c r="A360" s="3" t="s">
        <v>972</v>
      </c>
      <c r="B360" s="3" t="s">
        <v>1152</v>
      </c>
      <c r="C360" s="10" t="s">
        <v>1158</v>
      </c>
      <c r="D360" s="3" t="s">
        <v>1158</v>
      </c>
      <c r="E360" s="3" t="s">
        <v>1159</v>
      </c>
      <c r="F360" s="3" t="s">
        <v>975</v>
      </c>
      <c r="G360" s="3" t="s">
        <v>1155</v>
      </c>
      <c r="H360" s="4" t="s">
        <v>35</v>
      </c>
      <c r="I360" s="9" t="s">
        <v>1160</v>
      </c>
      <c r="J360" s="4" t="s">
        <v>1160</v>
      </c>
      <c r="K360" s="4" t="s">
        <v>1160</v>
      </c>
      <c r="L360" s="4" t="s">
        <v>36</v>
      </c>
      <c r="M360" s="4" t="s">
        <v>1161</v>
      </c>
      <c r="N360" s="4"/>
      <c r="O360" s="4"/>
      <c r="P360" s="3" t="e">
        <f>_xlfn.CONCAT(#REF!,#REF!)</f>
        <v>#REF!</v>
      </c>
      <c r="Q360" s="10" t="e">
        <f>VLOOKUP(P360,'[1]15380-2 SBB Tysk'!B:C,2,FALSE)</f>
        <v>#REF!</v>
      </c>
      <c r="W360" s="3" t="s">
        <v>1157</v>
      </c>
    </row>
    <row r="361" spans="1:23" x14ac:dyDescent="0.25">
      <c r="A361" s="3" t="s">
        <v>972</v>
      </c>
      <c r="B361" s="3" t="s">
        <v>1152</v>
      </c>
      <c r="C361" s="3" t="s">
        <v>1162</v>
      </c>
      <c r="D361" s="3" t="s">
        <v>1162</v>
      </c>
      <c r="E361" s="3" t="s">
        <v>1163</v>
      </c>
      <c r="F361" s="3" t="s">
        <v>975</v>
      </c>
      <c r="G361" s="3" t="s">
        <v>1155</v>
      </c>
      <c r="H361" s="4" t="s">
        <v>1080</v>
      </c>
      <c r="I361" s="4" t="s">
        <v>1080</v>
      </c>
      <c r="J361" s="4" t="s">
        <v>1080</v>
      </c>
      <c r="K361" s="4" t="s">
        <v>1080</v>
      </c>
      <c r="L361" s="4" t="s">
        <v>1080</v>
      </c>
      <c r="M361" s="4" t="s">
        <v>1080</v>
      </c>
      <c r="N361" s="4"/>
      <c r="O361" s="4"/>
      <c r="P361" s="3" t="e">
        <f>_xlfn.CONCAT(#REF!,#REF!)</f>
        <v>#REF!</v>
      </c>
      <c r="Q361" s="10" t="e">
        <f>VLOOKUP(P361,'[1]15380-2 SBB Tysk'!B:C,2,FALSE)</f>
        <v>#REF!</v>
      </c>
    </row>
    <row r="362" spans="1:23" x14ac:dyDescent="0.25">
      <c r="A362" s="3" t="s">
        <v>972</v>
      </c>
      <c r="B362" s="3" t="s">
        <v>1152</v>
      </c>
      <c r="C362" s="3" t="s">
        <v>1162</v>
      </c>
      <c r="D362" s="3" t="s">
        <v>1164</v>
      </c>
      <c r="E362" s="3" t="s">
        <v>1165</v>
      </c>
      <c r="F362" s="3" t="s">
        <v>975</v>
      </c>
      <c r="G362" s="3" t="s">
        <v>1155</v>
      </c>
      <c r="H362" s="4" t="s">
        <v>1080</v>
      </c>
      <c r="I362" s="4" t="s">
        <v>1080</v>
      </c>
      <c r="J362" s="4" t="s">
        <v>1166</v>
      </c>
      <c r="K362" s="4" t="s">
        <v>1166</v>
      </c>
      <c r="L362" s="4" t="s">
        <v>1080</v>
      </c>
      <c r="M362" s="4" t="s">
        <v>1166</v>
      </c>
      <c r="N362" s="4"/>
      <c r="O362" s="4"/>
      <c r="P362" s="3" t="e">
        <f>_xlfn.CONCAT(#REF!,#REF!)</f>
        <v>#REF!</v>
      </c>
      <c r="Q362" s="10" t="e">
        <f>VLOOKUP(P362,'[1]15380-2 SBB Tysk'!B:C,2,FALSE)</f>
        <v>#REF!</v>
      </c>
    </row>
    <row r="363" spans="1:23" x14ac:dyDescent="0.25">
      <c r="A363" s="3" t="s">
        <v>972</v>
      </c>
      <c r="B363" s="3" t="s">
        <v>1152</v>
      </c>
      <c r="C363" s="3" t="s">
        <v>1162</v>
      </c>
      <c r="D363" s="10" t="s">
        <v>1167</v>
      </c>
      <c r="E363" s="3" t="s">
        <v>1168</v>
      </c>
      <c r="F363" s="3" t="s">
        <v>975</v>
      </c>
      <c r="G363" s="3" t="s">
        <v>1155</v>
      </c>
      <c r="H363" s="4" t="s">
        <v>1080</v>
      </c>
      <c r="I363" s="4" t="s">
        <v>1080</v>
      </c>
      <c r="J363" s="4" t="s">
        <v>1169</v>
      </c>
      <c r="K363" s="9" t="s">
        <v>1170</v>
      </c>
      <c r="L363" s="4" t="s">
        <v>1080</v>
      </c>
      <c r="M363" s="4" t="s">
        <v>1169</v>
      </c>
      <c r="N363" s="4"/>
      <c r="O363" s="4"/>
      <c r="P363" s="3" t="e">
        <f>_xlfn.CONCAT(#REF!,#REF!)</f>
        <v>#REF!</v>
      </c>
      <c r="Q363" s="10" t="e">
        <f>VLOOKUP(P363,'[1]15380-2 SBB Tysk'!B:C,2,FALSE)</f>
        <v>#REF!</v>
      </c>
    </row>
    <row r="364" spans="1:23" x14ac:dyDescent="0.25">
      <c r="A364" s="3" t="s">
        <v>972</v>
      </c>
      <c r="B364" s="3" t="s">
        <v>1152</v>
      </c>
      <c r="C364" s="3" t="s">
        <v>1162</v>
      </c>
      <c r="D364" s="3" t="s">
        <v>1171</v>
      </c>
      <c r="E364" s="3" t="s">
        <v>1172</v>
      </c>
      <c r="F364" s="3" t="s">
        <v>975</v>
      </c>
      <c r="G364" s="3" t="s">
        <v>1155</v>
      </c>
      <c r="H364" s="4" t="s">
        <v>1080</v>
      </c>
      <c r="I364" s="4" t="s">
        <v>1080</v>
      </c>
      <c r="J364" s="4" t="s">
        <v>1173</v>
      </c>
      <c r="K364" s="4" t="s">
        <v>1173</v>
      </c>
      <c r="L364" s="4" t="s">
        <v>1080</v>
      </c>
      <c r="M364" s="4" t="s">
        <v>1173</v>
      </c>
      <c r="N364" s="4"/>
      <c r="O364" s="4"/>
      <c r="P364" s="3" t="e">
        <f>_xlfn.CONCAT(#REF!,#REF!)</f>
        <v>#REF!</v>
      </c>
      <c r="Q364" s="10" t="e">
        <f>VLOOKUP(P364,'[1]15380-2 SBB Tysk'!B:C,2,FALSE)</f>
        <v>#REF!</v>
      </c>
    </row>
    <row r="365" spans="1:23" x14ac:dyDescent="0.25">
      <c r="A365" s="3" t="s">
        <v>972</v>
      </c>
      <c r="B365" s="3" t="s">
        <v>1152</v>
      </c>
      <c r="C365" s="3" t="s">
        <v>1162</v>
      </c>
      <c r="D365" s="3" t="s">
        <v>1174</v>
      </c>
      <c r="E365" s="3" t="s">
        <v>1175</v>
      </c>
      <c r="F365" s="3" t="s">
        <v>975</v>
      </c>
      <c r="G365" s="3" t="s">
        <v>1155</v>
      </c>
      <c r="H365" s="4" t="s">
        <v>1080</v>
      </c>
      <c r="I365" s="4" t="s">
        <v>1080</v>
      </c>
      <c r="J365" s="4" t="s">
        <v>1176</v>
      </c>
      <c r="K365" s="4" t="s">
        <v>1176</v>
      </c>
      <c r="L365" s="4" t="s">
        <v>1080</v>
      </c>
      <c r="M365" s="4" t="s">
        <v>1176</v>
      </c>
      <c r="N365" s="4"/>
      <c r="O365" s="4"/>
      <c r="P365" s="3" t="e">
        <f>_xlfn.CONCAT(#REF!,#REF!)</f>
        <v>#REF!</v>
      </c>
      <c r="Q365" s="10" t="e">
        <f>VLOOKUP(P365,'[1]15380-2 SBB Tysk'!B:C,2,FALSE)</f>
        <v>#REF!</v>
      </c>
    </row>
    <row r="366" spans="1:23" x14ac:dyDescent="0.25">
      <c r="A366" s="3" t="s">
        <v>972</v>
      </c>
      <c r="B366" s="3" t="s">
        <v>1152</v>
      </c>
      <c r="C366" s="3" t="s">
        <v>1162</v>
      </c>
      <c r="D366" s="3" t="s">
        <v>1177</v>
      </c>
      <c r="E366" s="3" t="s">
        <v>1178</v>
      </c>
      <c r="F366" s="3" t="s">
        <v>975</v>
      </c>
      <c r="G366" s="3" t="s">
        <v>1155</v>
      </c>
      <c r="H366" s="4" t="s">
        <v>1080</v>
      </c>
      <c r="I366" s="4" t="s">
        <v>1080</v>
      </c>
      <c r="J366" s="4" t="s">
        <v>1179</v>
      </c>
      <c r="K366" s="4" t="s">
        <v>1179</v>
      </c>
      <c r="L366" s="4" t="s">
        <v>1080</v>
      </c>
      <c r="M366" s="4" t="s">
        <v>1179</v>
      </c>
      <c r="N366" s="4"/>
      <c r="O366" s="4"/>
      <c r="P366" s="3" t="e">
        <f>_xlfn.CONCAT(#REF!,#REF!)</f>
        <v>#REF!</v>
      </c>
      <c r="Q366" s="10" t="e">
        <f>VLOOKUP(P366,'[1]15380-2 SBB Tysk'!B:C,2,FALSE)</f>
        <v>#REF!</v>
      </c>
    </row>
    <row r="367" spans="1:23" x14ac:dyDescent="0.25">
      <c r="A367" s="3" t="s">
        <v>972</v>
      </c>
      <c r="B367" s="3" t="s">
        <v>1152</v>
      </c>
      <c r="C367" s="3" t="s">
        <v>1162</v>
      </c>
      <c r="D367" s="3" t="s">
        <v>1180</v>
      </c>
      <c r="E367" s="3" t="s">
        <v>1181</v>
      </c>
      <c r="F367" s="3" t="s">
        <v>975</v>
      </c>
      <c r="G367" s="3" t="s">
        <v>1155</v>
      </c>
      <c r="H367" s="4" t="s">
        <v>1080</v>
      </c>
      <c r="I367" s="4" t="s">
        <v>1080</v>
      </c>
      <c r="J367" s="4" t="s">
        <v>1182</v>
      </c>
      <c r="K367" s="4" t="s">
        <v>1182</v>
      </c>
      <c r="L367" s="4" t="s">
        <v>1080</v>
      </c>
      <c r="M367" s="4" t="s">
        <v>1182</v>
      </c>
      <c r="N367" s="4"/>
      <c r="O367" s="4"/>
      <c r="P367" s="3" t="e">
        <f>_xlfn.CONCAT(#REF!,#REF!)</f>
        <v>#REF!</v>
      </c>
      <c r="Q367" s="10" t="e">
        <f>VLOOKUP(P367,'[1]15380-2 SBB Tysk'!B:C,2,FALSE)</f>
        <v>#REF!</v>
      </c>
      <c r="S367" s="3" t="s">
        <v>162</v>
      </c>
    </row>
    <row r="368" spans="1:23" x14ac:dyDescent="0.25">
      <c r="A368" s="3" t="s">
        <v>972</v>
      </c>
      <c r="B368" s="3" t="s">
        <v>1152</v>
      </c>
      <c r="C368" s="3" t="s">
        <v>1162</v>
      </c>
      <c r="D368" s="3" t="s">
        <v>1183</v>
      </c>
      <c r="E368" s="3" t="s">
        <v>1184</v>
      </c>
      <c r="F368" s="3" t="s">
        <v>975</v>
      </c>
      <c r="G368" s="3" t="s">
        <v>1155</v>
      </c>
      <c r="H368" s="4" t="s">
        <v>1080</v>
      </c>
      <c r="I368" s="4" t="s">
        <v>1080</v>
      </c>
      <c r="J368" s="4" t="s">
        <v>1185</v>
      </c>
      <c r="K368" s="4" t="s">
        <v>1185</v>
      </c>
      <c r="L368" s="4" t="s">
        <v>1080</v>
      </c>
      <c r="M368" s="4" t="s">
        <v>1185</v>
      </c>
      <c r="N368" s="4"/>
      <c r="O368" s="4"/>
      <c r="P368" s="3" t="e">
        <f>_xlfn.CONCAT(#REF!,#REF!)</f>
        <v>#REF!</v>
      </c>
      <c r="Q368" s="10" t="e">
        <f>VLOOKUP(P368,'[1]15380-2 SBB Tysk'!B:C,2,FALSE)</f>
        <v>#REF!</v>
      </c>
    </row>
    <row r="369" spans="1:23" x14ac:dyDescent="0.25">
      <c r="A369" s="3" t="s">
        <v>972</v>
      </c>
      <c r="B369" s="3" t="s">
        <v>1152</v>
      </c>
      <c r="C369" s="3" t="s">
        <v>1162</v>
      </c>
      <c r="D369" s="3" t="s">
        <v>1186</v>
      </c>
      <c r="E369" s="3" t="s">
        <v>1187</v>
      </c>
      <c r="F369" s="3" t="s">
        <v>975</v>
      </c>
      <c r="G369" s="3" t="s">
        <v>1155</v>
      </c>
      <c r="H369" s="4" t="s">
        <v>1080</v>
      </c>
      <c r="I369" s="4" t="s">
        <v>1080</v>
      </c>
      <c r="J369" s="4" t="s">
        <v>1188</v>
      </c>
      <c r="K369" s="4" t="s">
        <v>1188</v>
      </c>
      <c r="L369" s="4" t="s">
        <v>1080</v>
      </c>
      <c r="M369" s="4" t="s">
        <v>1188</v>
      </c>
      <c r="N369" s="4"/>
      <c r="O369" s="4"/>
      <c r="P369" s="3" t="e">
        <f>_xlfn.CONCAT(#REF!,#REF!)</f>
        <v>#REF!</v>
      </c>
      <c r="Q369" s="10" t="e">
        <f>VLOOKUP(P369,'[1]15380-2 SBB Tysk'!B:C,2,FALSE)</f>
        <v>#REF!</v>
      </c>
    </row>
    <row r="370" spans="1:23" x14ac:dyDescent="0.25">
      <c r="A370" s="3" t="s">
        <v>972</v>
      </c>
      <c r="B370" s="3" t="s">
        <v>1152</v>
      </c>
      <c r="C370" s="3" t="s">
        <v>1162</v>
      </c>
      <c r="D370" s="3" t="s">
        <v>1189</v>
      </c>
      <c r="E370" s="3" t="s">
        <v>1190</v>
      </c>
      <c r="F370" s="3" t="s">
        <v>975</v>
      </c>
      <c r="G370" s="3" t="s">
        <v>1155</v>
      </c>
      <c r="H370" s="4" t="s">
        <v>1080</v>
      </c>
      <c r="I370" s="4" t="s">
        <v>1080</v>
      </c>
      <c r="J370" s="4" t="s">
        <v>1191</v>
      </c>
      <c r="K370" s="4" t="s">
        <v>1191</v>
      </c>
      <c r="L370" s="4" t="s">
        <v>1080</v>
      </c>
      <c r="M370" s="4" t="s">
        <v>1191</v>
      </c>
      <c r="N370" s="4"/>
      <c r="O370" s="4"/>
      <c r="P370" s="3" t="e">
        <f>_xlfn.CONCAT(#REF!,#REF!)</f>
        <v>#REF!</v>
      </c>
      <c r="Q370" s="10" t="e">
        <f>VLOOKUP(P370,'[1]15380-2 SBB Tysk'!B:C,2,FALSE)</f>
        <v>#REF!</v>
      </c>
    </row>
    <row r="371" spans="1:23" x14ac:dyDescent="0.25">
      <c r="A371" s="3" t="s">
        <v>972</v>
      </c>
      <c r="B371" s="3" t="s">
        <v>1152</v>
      </c>
      <c r="C371" s="3" t="s">
        <v>1162</v>
      </c>
      <c r="D371" s="3" t="s">
        <v>1192</v>
      </c>
      <c r="E371" s="3" t="s">
        <v>1193</v>
      </c>
      <c r="F371" s="3" t="s">
        <v>975</v>
      </c>
      <c r="G371" s="3" t="s">
        <v>1155</v>
      </c>
      <c r="H371" s="4" t="s">
        <v>1080</v>
      </c>
      <c r="I371" s="4" t="s">
        <v>1080</v>
      </c>
      <c r="J371" s="4" t="s">
        <v>1194</v>
      </c>
      <c r="K371" s="4" t="s">
        <v>1194</v>
      </c>
      <c r="L371" s="4" t="s">
        <v>1080</v>
      </c>
      <c r="M371" s="4" t="s">
        <v>1194</v>
      </c>
      <c r="N371" s="4"/>
      <c r="O371" s="4"/>
      <c r="P371" s="3" t="e">
        <f>_xlfn.CONCAT(#REF!,#REF!)</f>
        <v>#REF!</v>
      </c>
      <c r="Q371" s="10" t="e">
        <f>VLOOKUP(P371,'[1]15380-2 SBB Tysk'!B:C,2,FALSE)</f>
        <v>#REF!</v>
      </c>
    </row>
    <row r="372" spans="1:23" x14ac:dyDescent="0.25">
      <c r="A372" s="3" t="s">
        <v>972</v>
      </c>
      <c r="B372" s="3" t="s">
        <v>1152</v>
      </c>
      <c r="C372" s="3" t="s">
        <v>1162</v>
      </c>
      <c r="D372" s="3" t="s">
        <v>1195</v>
      </c>
      <c r="E372" s="3" t="s">
        <v>1196</v>
      </c>
      <c r="F372" s="3" t="s">
        <v>975</v>
      </c>
      <c r="G372" s="3" t="s">
        <v>1155</v>
      </c>
      <c r="H372" s="4" t="s">
        <v>1080</v>
      </c>
      <c r="I372" s="4" t="s">
        <v>1080</v>
      </c>
      <c r="J372" s="4" t="s">
        <v>1197</v>
      </c>
      <c r="K372" s="4" t="s">
        <v>1197</v>
      </c>
      <c r="L372" s="4" t="s">
        <v>1080</v>
      </c>
      <c r="M372" s="4" t="s">
        <v>1198</v>
      </c>
      <c r="N372" s="4"/>
      <c r="O372" s="4"/>
      <c r="P372" s="3" t="e">
        <f>_xlfn.CONCAT(#REF!,#REF!)</f>
        <v>#REF!</v>
      </c>
      <c r="Q372" s="10" t="e">
        <f>VLOOKUP(P372,'[1]15380-2 SBB Tysk'!B:C,2,FALSE)</f>
        <v>#REF!</v>
      </c>
    </row>
    <row r="373" spans="1:23" x14ac:dyDescent="0.25">
      <c r="A373" s="3" t="s">
        <v>972</v>
      </c>
      <c r="B373" s="3" t="s">
        <v>1152</v>
      </c>
      <c r="C373" s="4" t="s">
        <v>1162</v>
      </c>
      <c r="D373" s="4" t="s">
        <v>1199</v>
      </c>
      <c r="E373" s="4" t="s">
        <v>1200</v>
      </c>
      <c r="F373" s="4" t="s">
        <v>975</v>
      </c>
      <c r="G373" s="4" t="s">
        <v>1155</v>
      </c>
      <c r="H373" s="4" t="s">
        <v>1080</v>
      </c>
      <c r="I373" s="4" t="s">
        <v>1080</v>
      </c>
      <c r="J373" s="4" t="s">
        <v>889</v>
      </c>
      <c r="K373" s="4" t="s">
        <v>889</v>
      </c>
      <c r="L373" s="4" t="s">
        <v>1080</v>
      </c>
      <c r="M373" s="4" t="s">
        <v>1201</v>
      </c>
      <c r="N373" s="4"/>
      <c r="O373" s="4"/>
      <c r="P373" s="4" t="e">
        <f>_xlfn.CONCAT(#REF!,#REF!)</f>
        <v>#REF!</v>
      </c>
      <c r="Q373" s="4" t="e">
        <f>VLOOKUP(P373,'[1]15380-2 SBB Tysk'!B:C,2,FALSE)</f>
        <v>#REF!</v>
      </c>
      <c r="R373" s="4"/>
      <c r="S373" s="4" t="s">
        <v>162</v>
      </c>
      <c r="T373" s="4"/>
      <c r="U373" s="4"/>
      <c r="V373" s="4"/>
      <c r="W373" s="4" t="s">
        <v>1202</v>
      </c>
    </row>
    <row r="374" spans="1:23" x14ac:dyDescent="0.25">
      <c r="A374" s="3" t="s">
        <v>972</v>
      </c>
      <c r="B374" s="3" t="s">
        <v>1152</v>
      </c>
      <c r="C374" s="4" t="s">
        <v>1162</v>
      </c>
      <c r="D374" s="4" t="s">
        <v>402</v>
      </c>
      <c r="E374" s="4" t="s">
        <v>1203</v>
      </c>
      <c r="F374" s="4" t="s">
        <v>975</v>
      </c>
      <c r="G374" s="4" t="s">
        <v>1155</v>
      </c>
      <c r="H374" s="4" t="s">
        <v>1080</v>
      </c>
      <c r="I374" s="4" t="s">
        <v>1080</v>
      </c>
      <c r="J374" s="4" t="s">
        <v>404</v>
      </c>
      <c r="K374" s="4" t="s">
        <v>404</v>
      </c>
      <c r="L374" s="4" t="s">
        <v>1080</v>
      </c>
      <c r="M374" s="4" t="s">
        <v>598</v>
      </c>
      <c r="N374" s="4"/>
      <c r="O374" s="4"/>
      <c r="P374" s="4" t="e">
        <f>_xlfn.CONCAT(#REF!,#REF!)</f>
        <v>#REF!</v>
      </c>
      <c r="Q374" s="4" t="e">
        <f>VLOOKUP(P374,'[1]15380-2 SBB Tysk'!B:C,2,FALSE)</f>
        <v>#REF!</v>
      </c>
      <c r="R374" s="4"/>
      <c r="S374" s="4" t="s">
        <v>162</v>
      </c>
      <c r="T374" s="4"/>
      <c r="U374" s="4"/>
      <c r="V374" s="4"/>
      <c r="W374" s="4" t="s">
        <v>1202</v>
      </c>
    </row>
    <row r="375" spans="1:23" x14ac:dyDescent="0.25">
      <c r="A375" s="3" t="s">
        <v>972</v>
      </c>
      <c r="B375" s="3" t="s">
        <v>1152</v>
      </c>
      <c r="C375" s="4" t="s">
        <v>1162</v>
      </c>
      <c r="D375" s="4" t="s">
        <v>1204</v>
      </c>
      <c r="E375" s="4" t="s">
        <v>1205</v>
      </c>
      <c r="F375" s="4" t="s">
        <v>975</v>
      </c>
      <c r="G375" s="4" t="s">
        <v>1155</v>
      </c>
      <c r="H375" s="4" t="s">
        <v>1080</v>
      </c>
      <c r="I375" s="4" t="s">
        <v>1080</v>
      </c>
      <c r="J375" s="4" t="s">
        <v>1206</v>
      </c>
      <c r="K375" s="4" t="s">
        <v>1206</v>
      </c>
      <c r="L375" s="4" t="s">
        <v>1080</v>
      </c>
      <c r="M375" s="4" t="s">
        <v>1206</v>
      </c>
      <c r="N375" s="4"/>
      <c r="O375" s="4"/>
      <c r="P375" s="4" t="e">
        <f>_xlfn.CONCAT(#REF!,#REF!)</f>
        <v>#REF!</v>
      </c>
      <c r="Q375" s="4" t="e">
        <f>VLOOKUP(P375,'[1]15380-2 SBB Tysk'!B:C,2,FALSE)</f>
        <v>#REF!</v>
      </c>
      <c r="R375" s="4"/>
      <c r="S375" s="4" t="s">
        <v>162</v>
      </c>
      <c r="T375" s="4"/>
      <c r="U375" s="4"/>
      <c r="V375" s="4"/>
      <c r="W375" s="4" t="s">
        <v>1202</v>
      </c>
    </row>
    <row r="376" spans="1:23" x14ac:dyDescent="0.25">
      <c r="A376" s="3" t="s">
        <v>972</v>
      </c>
      <c r="B376" s="3" t="s">
        <v>1152</v>
      </c>
      <c r="C376" s="4" t="s">
        <v>1162</v>
      </c>
      <c r="D376" s="4" t="s">
        <v>486</v>
      </c>
      <c r="E376" s="4" t="s">
        <v>1207</v>
      </c>
      <c r="F376" s="4" t="s">
        <v>975</v>
      </c>
      <c r="G376" s="4" t="s">
        <v>1155</v>
      </c>
      <c r="H376" s="4" t="s">
        <v>1080</v>
      </c>
      <c r="I376" s="4" t="s">
        <v>1080</v>
      </c>
      <c r="J376" s="4" t="s">
        <v>488</v>
      </c>
      <c r="K376" s="4" t="s">
        <v>488</v>
      </c>
      <c r="L376" s="4" t="s">
        <v>1080</v>
      </c>
      <c r="M376" s="4" t="s">
        <v>488</v>
      </c>
      <c r="N376" s="4"/>
      <c r="O376" s="4"/>
      <c r="P376" s="4" t="e">
        <f>_xlfn.CONCAT(#REF!,#REF!)</f>
        <v>#REF!</v>
      </c>
      <c r="Q376" s="4" t="e">
        <f>VLOOKUP(P376,'[1]15380-2 SBB Tysk'!B:C,2,FALSE)</f>
        <v>#REF!</v>
      </c>
      <c r="R376" s="4"/>
      <c r="S376" s="4" t="s">
        <v>162</v>
      </c>
      <c r="T376" s="4"/>
      <c r="U376" s="4"/>
      <c r="V376" s="4"/>
      <c r="W376" s="4" t="s">
        <v>1202</v>
      </c>
    </row>
    <row r="377" spans="1:23" x14ac:dyDescent="0.25">
      <c r="A377" s="3" t="s">
        <v>972</v>
      </c>
      <c r="B377" s="3" t="s">
        <v>1152</v>
      </c>
      <c r="C377" s="4" t="s">
        <v>1162</v>
      </c>
      <c r="D377" s="4" t="s">
        <v>1208</v>
      </c>
      <c r="E377" s="4" t="s">
        <v>1209</v>
      </c>
      <c r="F377" s="4" t="s">
        <v>975</v>
      </c>
      <c r="G377" s="4" t="s">
        <v>1155</v>
      </c>
      <c r="H377" s="4" t="s">
        <v>1080</v>
      </c>
      <c r="I377" s="4" t="s">
        <v>1080</v>
      </c>
      <c r="J377" s="4" t="s">
        <v>1210</v>
      </c>
      <c r="K377" s="4" t="s">
        <v>1210</v>
      </c>
      <c r="L377" s="4" t="s">
        <v>1080</v>
      </c>
      <c r="M377" s="4" t="s">
        <v>1210</v>
      </c>
      <c r="N377" s="4"/>
      <c r="O377" s="4"/>
      <c r="P377" s="4" t="e">
        <f>_xlfn.CONCAT(#REF!,#REF!)</f>
        <v>#REF!</v>
      </c>
      <c r="Q377" s="4" t="e">
        <f>VLOOKUP(P377,'[1]15380-2 SBB Tysk'!B:C,2,FALSE)</f>
        <v>#REF!</v>
      </c>
      <c r="R377" s="4"/>
      <c r="S377" s="4" t="s">
        <v>162</v>
      </c>
      <c r="T377" s="4"/>
      <c r="U377" s="4"/>
      <c r="V377" s="4"/>
      <c r="W377" s="4" t="s">
        <v>1202</v>
      </c>
    </row>
    <row r="378" spans="1:23" x14ac:dyDescent="0.25">
      <c r="A378" s="3" t="s">
        <v>972</v>
      </c>
      <c r="B378" s="3" t="s">
        <v>1152</v>
      </c>
      <c r="C378" s="4" t="s">
        <v>1162</v>
      </c>
      <c r="D378" s="4" t="s">
        <v>689</v>
      </c>
      <c r="E378" s="4" t="s">
        <v>1211</v>
      </c>
      <c r="F378" s="4" t="s">
        <v>975</v>
      </c>
      <c r="G378" s="4" t="s">
        <v>1155</v>
      </c>
      <c r="H378" s="4" t="s">
        <v>1080</v>
      </c>
      <c r="I378" s="4" t="s">
        <v>1080</v>
      </c>
      <c r="J378" s="4" t="s">
        <v>1212</v>
      </c>
      <c r="K378" s="4" t="s">
        <v>1212</v>
      </c>
      <c r="L378" s="4" t="s">
        <v>1080</v>
      </c>
      <c r="M378" s="4" t="s">
        <v>1212</v>
      </c>
      <c r="N378" s="4"/>
      <c r="O378" s="4"/>
      <c r="P378" s="4" t="e">
        <f>_xlfn.CONCAT(#REF!,#REF!)</f>
        <v>#REF!</v>
      </c>
      <c r="Q378" s="4" t="e">
        <f>VLOOKUP(P378,'[1]15380-2 SBB Tysk'!B:C,2,FALSE)</f>
        <v>#REF!</v>
      </c>
      <c r="R378" s="4"/>
      <c r="S378" s="4" t="s">
        <v>162</v>
      </c>
      <c r="T378" s="4"/>
      <c r="U378" s="4"/>
      <c r="V378" s="4"/>
      <c r="W378" s="4" t="s">
        <v>1202</v>
      </c>
    </row>
    <row r="379" spans="1:23" x14ac:dyDescent="0.25">
      <c r="A379" s="3" t="s">
        <v>972</v>
      </c>
      <c r="B379" s="3" t="s">
        <v>1152</v>
      </c>
      <c r="C379" s="3" t="s">
        <v>1162</v>
      </c>
      <c r="D379" s="3" t="s">
        <v>1213</v>
      </c>
      <c r="E379" s="3" t="s">
        <v>1214</v>
      </c>
      <c r="F379" s="3" t="s">
        <v>975</v>
      </c>
      <c r="G379" s="3" t="s">
        <v>1155</v>
      </c>
      <c r="H379" s="4" t="s">
        <v>1080</v>
      </c>
      <c r="I379" s="4" t="s">
        <v>1080</v>
      </c>
      <c r="J379" s="4" t="s">
        <v>1071</v>
      </c>
      <c r="K379" s="4" t="s">
        <v>1071</v>
      </c>
      <c r="L379" s="4" t="s">
        <v>1080</v>
      </c>
      <c r="M379" s="4" t="s">
        <v>1071</v>
      </c>
      <c r="N379" s="4"/>
      <c r="O379" s="4"/>
      <c r="P379" s="3" t="e">
        <f>_xlfn.CONCAT(#REF!,#REF!)</f>
        <v>#REF!</v>
      </c>
      <c r="Q379" s="10" t="e">
        <f>VLOOKUP(P379,'[1]15380-2 SBB Tysk'!B:C,2,FALSE)</f>
        <v>#REF!</v>
      </c>
    </row>
    <row r="380" spans="1:23" x14ac:dyDescent="0.25">
      <c r="A380" s="3" t="s">
        <v>972</v>
      </c>
      <c r="B380" s="3" t="s">
        <v>1152</v>
      </c>
      <c r="C380" s="10" t="s">
        <v>1162</v>
      </c>
      <c r="D380" s="10" t="s">
        <v>159</v>
      </c>
      <c r="E380" s="10" t="s">
        <v>1215</v>
      </c>
      <c r="F380" s="10" t="s">
        <v>975</v>
      </c>
      <c r="G380" s="10" t="s">
        <v>1155</v>
      </c>
      <c r="H380" s="9" t="s">
        <v>1080</v>
      </c>
      <c r="I380" s="9" t="s">
        <v>1080</v>
      </c>
      <c r="J380" s="9" t="s">
        <v>1216</v>
      </c>
      <c r="K380" s="9" t="s">
        <v>1216</v>
      </c>
      <c r="L380" s="9" t="s">
        <v>1080</v>
      </c>
      <c r="M380" s="9" t="s">
        <v>1216</v>
      </c>
      <c r="N380" s="9"/>
      <c r="O380" s="9"/>
      <c r="P380" s="10" t="e">
        <f>_xlfn.CONCAT(#REF!,#REF!)</f>
        <v>#REF!</v>
      </c>
      <c r="Q380" s="10" t="e">
        <f>VLOOKUP(P380,'[1]15380-2 SBB Tysk'!B:C,2,FALSE)</f>
        <v>#REF!</v>
      </c>
      <c r="R380" s="10"/>
      <c r="S380" s="10"/>
      <c r="T380" s="10" t="s">
        <v>162</v>
      </c>
      <c r="U380" s="10"/>
      <c r="V380" s="10"/>
      <c r="W380" s="10"/>
    </row>
    <row r="381" spans="1:23" x14ac:dyDescent="0.25">
      <c r="A381" s="3" t="s">
        <v>972</v>
      </c>
      <c r="B381" s="3" t="s">
        <v>1152</v>
      </c>
      <c r="C381" s="10" t="s">
        <v>1162</v>
      </c>
      <c r="D381" s="10" t="s">
        <v>159</v>
      </c>
      <c r="E381" s="10" t="s">
        <v>1217</v>
      </c>
      <c r="F381" s="10" t="s">
        <v>975</v>
      </c>
      <c r="G381" s="10" t="s">
        <v>1155</v>
      </c>
      <c r="H381" s="9" t="s">
        <v>1080</v>
      </c>
      <c r="I381" s="9" t="s">
        <v>1080</v>
      </c>
      <c r="J381" s="9" t="s">
        <v>1218</v>
      </c>
      <c r="K381" s="9" t="s">
        <v>1218</v>
      </c>
      <c r="L381" s="9" t="s">
        <v>1080</v>
      </c>
      <c r="M381" s="9" t="s">
        <v>1218</v>
      </c>
      <c r="N381" s="9"/>
      <c r="O381" s="9"/>
      <c r="P381" s="10" t="e">
        <f>_xlfn.CONCAT(#REF!,#REF!)</f>
        <v>#REF!</v>
      </c>
      <c r="Q381" s="10" t="e">
        <f>VLOOKUP(P381,'[1]15380-2 SBB Tysk'!B:C,2,FALSE)</f>
        <v>#REF!</v>
      </c>
      <c r="R381" s="10"/>
      <c r="S381" s="10"/>
      <c r="T381" s="10" t="s">
        <v>162</v>
      </c>
      <c r="U381" s="10"/>
      <c r="V381" s="10"/>
      <c r="W381" s="10"/>
    </row>
    <row r="382" spans="1:23" x14ac:dyDescent="0.25">
      <c r="A382" s="3" t="s">
        <v>972</v>
      </c>
      <c r="B382" s="3" t="s">
        <v>1152</v>
      </c>
      <c r="C382" s="3" t="s">
        <v>1219</v>
      </c>
      <c r="D382" s="3" t="s">
        <v>1219</v>
      </c>
      <c r="E382" s="3" t="s">
        <v>1220</v>
      </c>
      <c r="F382" s="3" t="s">
        <v>975</v>
      </c>
      <c r="G382" s="3" t="s">
        <v>1155</v>
      </c>
      <c r="H382" s="4" t="s">
        <v>1221</v>
      </c>
      <c r="I382" s="4" t="s">
        <v>1221</v>
      </c>
      <c r="J382" s="4" t="s">
        <v>1221</v>
      </c>
      <c r="K382" s="4" t="s">
        <v>1221</v>
      </c>
      <c r="L382" s="4" t="s">
        <v>1221</v>
      </c>
      <c r="M382" s="4" t="s">
        <v>1221</v>
      </c>
      <c r="N382" s="4"/>
      <c r="O382" s="4"/>
      <c r="P382" s="3" t="e">
        <f>_xlfn.CONCAT(#REF!,#REF!)</f>
        <v>#REF!</v>
      </c>
      <c r="Q382" s="10" t="e">
        <f>VLOOKUP(P382,'[1]15380-2 SBB Tysk'!B:C,2,FALSE)</f>
        <v>#REF!</v>
      </c>
    </row>
    <row r="383" spans="1:23" x14ac:dyDescent="0.25">
      <c r="A383" s="3" t="s">
        <v>972</v>
      </c>
      <c r="B383" s="3" t="s">
        <v>1152</v>
      </c>
      <c r="C383" s="3" t="s">
        <v>1219</v>
      </c>
      <c r="D383" s="10" t="s">
        <v>1167</v>
      </c>
      <c r="E383" s="3" t="s">
        <v>1222</v>
      </c>
      <c r="F383" s="3" t="s">
        <v>975</v>
      </c>
      <c r="G383" s="3" t="s">
        <v>1155</v>
      </c>
      <c r="H383" s="4" t="s">
        <v>1221</v>
      </c>
      <c r="I383" s="4" t="s">
        <v>1221</v>
      </c>
      <c r="J383" s="4" t="s">
        <v>1169</v>
      </c>
      <c r="K383" s="9" t="s">
        <v>1170</v>
      </c>
      <c r="L383" s="4" t="s">
        <v>1221</v>
      </c>
      <c r="M383" s="4" t="s">
        <v>1169</v>
      </c>
      <c r="N383" s="4"/>
      <c r="O383" s="4"/>
      <c r="P383" s="3" t="e">
        <f>_xlfn.CONCAT(#REF!,#REF!)</f>
        <v>#REF!</v>
      </c>
      <c r="Q383" s="10" t="e">
        <f>VLOOKUP(P383,'[1]15380-2 SBB Tysk'!B:C,2,FALSE)</f>
        <v>#REF!</v>
      </c>
    </row>
    <row r="384" spans="1:23" x14ac:dyDescent="0.25">
      <c r="A384" s="3" t="s">
        <v>972</v>
      </c>
      <c r="B384" s="3" t="s">
        <v>1152</v>
      </c>
      <c r="C384" s="3" t="s">
        <v>1219</v>
      </c>
      <c r="D384" s="3" t="s">
        <v>1223</v>
      </c>
      <c r="E384" s="3" t="s">
        <v>1224</v>
      </c>
      <c r="F384" s="3" t="s">
        <v>975</v>
      </c>
      <c r="G384" s="3" t="s">
        <v>1155</v>
      </c>
      <c r="H384" s="4" t="s">
        <v>1221</v>
      </c>
      <c r="I384" s="4" t="s">
        <v>1221</v>
      </c>
      <c r="J384" s="4" t="s">
        <v>1225</v>
      </c>
      <c r="K384" s="4" t="s">
        <v>1225</v>
      </c>
      <c r="L384" s="4" t="s">
        <v>1221</v>
      </c>
      <c r="M384" s="4" t="s">
        <v>1226</v>
      </c>
      <c r="N384" s="4"/>
      <c r="O384" s="4"/>
      <c r="P384" s="3" t="e">
        <f>_xlfn.CONCAT(#REF!,#REF!)</f>
        <v>#REF!</v>
      </c>
      <c r="Q384" s="10" t="e">
        <f>VLOOKUP(P384,'[1]15380-2 SBB Tysk'!B:C,2,FALSE)</f>
        <v>#REF!</v>
      </c>
    </row>
    <row r="385" spans="1:23" x14ac:dyDescent="0.25">
      <c r="A385" s="3" t="s">
        <v>972</v>
      </c>
      <c r="B385" s="3" t="s">
        <v>1152</v>
      </c>
      <c r="C385" s="3" t="s">
        <v>1219</v>
      </c>
      <c r="D385" s="3" t="s">
        <v>1174</v>
      </c>
      <c r="E385" s="3" t="s">
        <v>1227</v>
      </c>
      <c r="F385" s="3" t="s">
        <v>975</v>
      </c>
      <c r="G385" s="3" t="s">
        <v>1155</v>
      </c>
      <c r="H385" s="4" t="s">
        <v>1221</v>
      </c>
      <c r="I385" s="4" t="s">
        <v>1221</v>
      </c>
      <c r="J385" s="4" t="s">
        <v>1176</v>
      </c>
      <c r="K385" s="4" t="s">
        <v>1176</v>
      </c>
      <c r="L385" s="4" t="s">
        <v>1221</v>
      </c>
      <c r="M385" s="4" t="s">
        <v>1176</v>
      </c>
      <c r="N385" s="4"/>
      <c r="O385" s="4"/>
      <c r="P385" s="3" t="e">
        <f>_xlfn.CONCAT(#REF!,#REF!)</f>
        <v>#REF!</v>
      </c>
      <c r="Q385" s="10" t="e">
        <f>VLOOKUP(P385,'[1]15380-2 SBB Tysk'!B:C,2,FALSE)</f>
        <v>#REF!</v>
      </c>
    </row>
    <row r="386" spans="1:23" x14ac:dyDescent="0.25">
      <c r="A386" s="3" t="s">
        <v>972</v>
      </c>
      <c r="B386" s="3" t="s">
        <v>1152</v>
      </c>
      <c r="C386" s="3" t="s">
        <v>1219</v>
      </c>
      <c r="D386" s="3" t="s">
        <v>1164</v>
      </c>
      <c r="E386" s="3" t="s">
        <v>1228</v>
      </c>
      <c r="F386" s="3" t="s">
        <v>975</v>
      </c>
      <c r="G386" s="3" t="s">
        <v>1155</v>
      </c>
      <c r="H386" s="4" t="s">
        <v>1221</v>
      </c>
      <c r="I386" s="4" t="s">
        <v>1221</v>
      </c>
      <c r="J386" s="4" t="s">
        <v>1166</v>
      </c>
      <c r="K386" s="4" t="s">
        <v>1166</v>
      </c>
      <c r="L386" s="4" t="s">
        <v>1221</v>
      </c>
      <c r="M386" s="4" t="s">
        <v>1166</v>
      </c>
      <c r="N386" s="4"/>
      <c r="O386" s="4"/>
      <c r="P386" s="3" t="e">
        <f>_xlfn.CONCAT(#REF!,#REF!)</f>
        <v>#REF!</v>
      </c>
      <c r="Q386" s="10" t="e">
        <f>VLOOKUP(P386,'[1]15380-2 SBB Tysk'!B:C,2,FALSE)</f>
        <v>#REF!</v>
      </c>
    </row>
    <row r="387" spans="1:23" x14ac:dyDescent="0.25">
      <c r="A387" s="3" t="s">
        <v>972</v>
      </c>
      <c r="B387" s="3" t="s">
        <v>1152</v>
      </c>
      <c r="C387" s="3" t="s">
        <v>1219</v>
      </c>
      <c r="D387" s="3" t="s">
        <v>1229</v>
      </c>
      <c r="E387" s="3" t="s">
        <v>1230</v>
      </c>
      <c r="F387" s="3" t="s">
        <v>975</v>
      </c>
      <c r="G387" s="3" t="s">
        <v>1155</v>
      </c>
      <c r="H387" s="4" t="s">
        <v>1221</v>
      </c>
      <c r="I387" s="4" t="s">
        <v>1221</v>
      </c>
      <c r="J387" s="4" t="s">
        <v>1231</v>
      </c>
      <c r="K387" s="4" t="s">
        <v>1231</v>
      </c>
      <c r="L387" s="4" t="s">
        <v>1221</v>
      </c>
      <c r="M387" s="4" t="s">
        <v>1231</v>
      </c>
      <c r="N387" s="4"/>
      <c r="O387" s="4"/>
      <c r="P387" s="3" t="e">
        <f>_xlfn.CONCAT(#REF!,#REF!)</f>
        <v>#REF!</v>
      </c>
      <c r="Q387" s="10" t="e">
        <f>VLOOKUP(P387,'[1]15380-2 SBB Tysk'!B:C,2,FALSE)</f>
        <v>#REF!</v>
      </c>
    </row>
    <row r="388" spans="1:23" x14ac:dyDescent="0.25">
      <c r="A388" s="3" t="s">
        <v>972</v>
      </c>
      <c r="B388" s="3" t="s">
        <v>1152</v>
      </c>
      <c r="C388" s="3" t="s">
        <v>1219</v>
      </c>
      <c r="D388" s="3" t="s">
        <v>1232</v>
      </c>
      <c r="E388" s="3" t="s">
        <v>1233</v>
      </c>
      <c r="F388" s="3" t="s">
        <v>975</v>
      </c>
      <c r="G388" s="3" t="s">
        <v>1155</v>
      </c>
      <c r="H388" s="4" t="s">
        <v>1221</v>
      </c>
      <c r="I388" s="4" t="s">
        <v>1221</v>
      </c>
      <c r="J388" s="4" t="s">
        <v>1194</v>
      </c>
      <c r="K388" s="4" t="s">
        <v>1194</v>
      </c>
      <c r="L388" s="4" t="s">
        <v>1221</v>
      </c>
      <c r="M388" s="4" t="s">
        <v>1194</v>
      </c>
      <c r="N388" s="4"/>
      <c r="O388" s="4"/>
      <c r="P388" s="3" t="e">
        <f>_xlfn.CONCAT(#REF!,#REF!)</f>
        <v>#REF!</v>
      </c>
      <c r="Q388" s="10" t="e">
        <f>VLOOKUP(P388,'[1]15380-2 SBB Tysk'!B:C,2,FALSE)</f>
        <v>#REF!</v>
      </c>
    </row>
    <row r="389" spans="1:23" x14ac:dyDescent="0.25">
      <c r="A389" s="3" t="s">
        <v>972</v>
      </c>
      <c r="B389" s="3" t="s">
        <v>1152</v>
      </c>
      <c r="C389" s="3" t="s">
        <v>1219</v>
      </c>
      <c r="D389" s="3" t="s">
        <v>1027</v>
      </c>
      <c r="E389" s="3" t="s">
        <v>1234</v>
      </c>
      <c r="F389" s="3" t="s">
        <v>975</v>
      </c>
      <c r="G389" s="3" t="s">
        <v>1155</v>
      </c>
      <c r="H389" s="4" t="s">
        <v>1221</v>
      </c>
      <c r="I389" s="4" t="s">
        <v>1221</v>
      </c>
      <c r="J389" s="4" t="s">
        <v>1235</v>
      </c>
      <c r="K389" s="4" t="s">
        <v>1235</v>
      </c>
      <c r="L389" s="4" t="s">
        <v>1221</v>
      </c>
      <c r="M389" s="4" t="s">
        <v>1072</v>
      </c>
      <c r="N389" s="4"/>
      <c r="O389" s="4"/>
      <c r="P389" s="3" t="e">
        <f>_xlfn.CONCAT(#REF!,#REF!)</f>
        <v>#REF!</v>
      </c>
      <c r="Q389" s="10" t="e">
        <f>VLOOKUP(P389,'[1]15380-2 SBB Tysk'!B:C,2,FALSE)</f>
        <v>#REF!</v>
      </c>
    </row>
    <row r="390" spans="1:23" x14ac:dyDescent="0.25">
      <c r="A390" s="3" t="s">
        <v>972</v>
      </c>
      <c r="B390" s="3" t="s">
        <v>1152</v>
      </c>
      <c r="C390" s="3" t="s">
        <v>1219</v>
      </c>
      <c r="D390" s="3" t="s">
        <v>1236</v>
      </c>
      <c r="E390" s="3" t="s">
        <v>1237</v>
      </c>
      <c r="F390" s="3" t="s">
        <v>975</v>
      </c>
      <c r="G390" s="3" t="s">
        <v>1155</v>
      </c>
      <c r="H390" s="4" t="s">
        <v>1221</v>
      </c>
      <c r="I390" s="4" t="s">
        <v>1221</v>
      </c>
      <c r="J390" s="4" t="s">
        <v>1238</v>
      </c>
      <c r="K390" s="4" t="s">
        <v>1238</v>
      </c>
      <c r="L390" s="4" t="s">
        <v>1221</v>
      </c>
      <c r="M390" s="4" t="s">
        <v>1238</v>
      </c>
      <c r="N390" s="4"/>
      <c r="O390" s="4"/>
      <c r="P390" s="3" t="e">
        <f>_xlfn.CONCAT(#REF!,#REF!)</f>
        <v>#REF!</v>
      </c>
      <c r="Q390" s="10" t="e">
        <f>VLOOKUP(P390,'[1]15380-2 SBB Tysk'!B:C,2,FALSE)</f>
        <v>#REF!</v>
      </c>
    </row>
    <row r="391" spans="1:23" x14ac:dyDescent="0.25">
      <c r="A391" s="3" t="s">
        <v>972</v>
      </c>
      <c r="B391" s="3" t="s">
        <v>1152</v>
      </c>
      <c r="C391" s="3" t="s">
        <v>1219</v>
      </c>
      <c r="D391" s="3" t="s">
        <v>1239</v>
      </c>
      <c r="E391" s="3" t="s">
        <v>1240</v>
      </c>
      <c r="F391" s="3" t="s">
        <v>975</v>
      </c>
      <c r="G391" s="3" t="s">
        <v>1155</v>
      </c>
      <c r="H391" s="4" t="s">
        <v>1221</v>
      </c>
      <c r="I391" s="4" t="s">
        <v>1221</v>
      </c>
      <c r="J391" s="4" t="s">
        <v>1241</v>
      </c>
      <c r="K391" s="4" t="s">
        <v>1241</v>
      </c>
      <c r="L391" s="4" t="s">
        <v>1221</v>
      </c>
      <c r="M391" s="4" t="s">
        <v>1241</v>
      </c>
      <c r="N391" s="4"/>
      <c r="O391" s="4"/>
      <c r="P391" s="3" t="e">
        <f>_xlfn.CONCAT(#REF!,#REF!)</f>
        <v>#REF!</v>
      </c>
      <c r="Q391" s="10" t="e">
        <f>VLOOKUP(P391,'[1]15380-2 SBB Tysk'!B:C,2,FALSE)</f>
        <v>#REF!</v>
      </c>
    </row>
    <row r="392" spans="1:23" x14ac:dyDescent="0.25">
      <c r="A392" s="3" t="s">
        <v>972</v>
      </c>
      <c r="B392" s="3" t="s">
        <v>1152</v>
      </c>
      <c r="C392" s="3" t="s">
        <v>1219</v>
      </c>
      <c r="D392" s="3" t="s">
        <v>1242</v>
      </c>
      <c r="E392" s="3" t="s">
        <v>1243</v>
      </c>
      <c r="F392" s="3" t="s">
        <v>975</v>
      </c>
      <c r="G392" s="3" t="s">
        <v>1155</v>
      </c>
      <c r="H392" s="4" t="s">
        <v>1221</v>
      </c>
      <c r="I392" s="4" t="s">
        <v>1221</v>
      </c>
      <c r="J392" s="4" t="s">
        <v>1244</v>
      </c>
      <c r="K392" s="4" t="s">
        <v>1244</v>
      </c>
      <c r="L392" s="4" t="s">
        <v>1221</v>
      </c>
      <c r="M392" s="4" t="s">
        <v>1244</v>
      </c>
      <c r="N392" s="4"/>
      <c r="O392" s="4"/>
      <c r="P392" s="3" t="e">
        <f>_xlfn.CONCAT(#REF!,#REF!)</f>
        <v>#REF!</v>
      </c>
      <c r="Q392" s="10" t="e">
        <f>VLOOKUP(P392,'[1]15380-2 SBB Tysk'!B:C,2,FALSE)</f>
        <v>#REF!</v>
      </c>
    </row>
    <row r="393" spans="1:23" x14ac:dyDescent="0.25">
      <c r="A393" s="3" t="s">
        <v>972</v>
      </c>
      <c r="B393" s="3" t="s">
        <v>1152</v>
      </c>
      <c r="C393" s="3" t="s">
        <v>1219</v>
      </c>
      <c r="D393" s="3" t="s">
        <v>1245</v>
      </c>
      <c r="E393" s="3" t="s">
        <v>1246</v>
      </c>
      <c r="F393" s="3" t="s">
        <v>975</v>
      </c>
      <c r="G393" s="3" t="s">
        <v>1155</v>
      </c>
      <c r="H393" s="4" t="s">
        <v>1221</v>
      </c>
      <c r="I393" s="4" t="s">
        <v>1221</v>
      </c>
      <c r="J393" s="4" t="s">
        <v>998</v>
      </c>
      <c r="K393" s="4" t="s">
        <v>998</v>
      </c>
      <c r="L393" s="4" t="s">
        <v>1221</v>
      </c>
      <c r="M393" s="4" t="s">
        <v>998</v>
      </c>
      <c r="N393" s="4"/>
      <c r="O393" s="4"/>
      <c r="P393" s="3" t="e">
        <f>_xlfn.CONCAT(#REF!,#REF!)</f>
        <v>#REF!</v>
      </c>
      <c r="Q393" s="10" t="e">
        <f>VLOOKUP(P393,'[1]15380-2 SBB Tysk'!B:C,2,FALSE)</f>
        <v>#REF!</v>
      </c>
    </row>
    <row r="394" spans="1:23" x14ac:dyDescent="0.25">
      <c r="A394" s="3" t="s">
        <v>972</v>
      </c>
      <c r="B394" s="3" t="s">
        <v>1152</v>
      </c>
      <c r="C394" s="3" t="s">
        <v>1247</v>
      </c>
      <c r="D394" s="3" t="s">
        <v>1248</v>
      </c>
      <c r="E394" s="3" t="s">
        <v>1249</v>
      </c>
      <c r="F394" s="3" t="s">
        <v>975</v>
      </c>
      <c r="G394" s="3" t="s">
        <v>1155</v>
      </c>
      <c r="H394" s="4" t="s">
        <v>1250</v>
      </c>
      <c r="I394" s="4" t="s">
        <v>1250</v>
      </c>
      <c r="J394" s="4" t="s">
        <v>1250</v>
      </c>
      <c r="K394" s="4" t="s">
        <v>1250</v>
      </c>
      <c r="L394" s="4" t="s">
        <v>1250</v>
      </c>
      <c r="M394" s="4" t="s">
        <v>1250</v>
      </c>
      <c r="N394" s="4"/>
      <c r="O394" s="4"/>
      <c r="P394" s="3" t="e">
        <f>_xlfn.CONCAT(#REF!,#REF!)</f>
        <v>#REF!</v>
      </c>
      <c r="Q394" s="10" t="e">
        <f>VLOOKUP(P394,'[1]15380-2 SBB Tysk'!B:C,2,FALSE)</f>
        <v>#REF!</v>
      </c>
    </row>
    <row r="395" spans="1:23" x14ac:dyDescent="0.25">
      <c r="A395" s="3" t="s">
        <v>972</v>
      </c>
      <c r="B395" s="3" t="s">
        <v>1152</v>
      </c>
      <c r="C395" s="3" t="s">
        <v>1247</v>
      </c>
      <c r="D395" s="3" t="s">
        <v>1251</v>
      </c>
      <c r="E395" s="3" t="s">
        <v>1252</v>
      </c>
      <c r="F395" s="3" t="s">
        <v>975</v>
      </c>
      <c r="G395" s="3" t="s">
        <v>1155</v>
      </c>
      <c r="H395" s="4" t="s">
        <v>1250</v>
      </c>
      <c r="I395" s="4" t="s">
        <v>1250</v>
      </c>
      <c r="J395" s="4" t="s">
        <v>1253</v>
      </c>
      <c r="K395" s="4" t="s">
        <v>1253</v>
      </c>
      <c r="L395" s="4" t="s">
        <v>1250</v>
      </c>
      <c r="M395" s="4" t="s">
        <v>1254</v>
      </c>
      <c r="N395" s="4"/>
      <c r="O395" s="4"/>
      <c r="P395" s="3" t="e">
        <f>_xlfn.CONCAT(#REF!,#REF!)</f>
        <v>#REF!</v>
      </c>
      <c r="Q395" s="10" t="e">
        <f>VLOOKUP(P395,'[1]15380-2 SBB Tysk'!B:C,2,FALSE)</f>
        <v>#REF!</v>
      </c>
    </row>
    <row r="396" spans="1:23" x14ac:dyDescent="0.25">
      <c r="A396" s="3" t="s">
        <v>972</v>
      </c>
      <c r="B396" s="3" t="s">
        <v>1152</v>
      </c>
      <c r="C396" s="3" t="s">
        <v>1247</v>
      </c>
      <c r="D396" s="3" t="s">
        <v>1255</v>
      </c>
      <c r="E396" s="3" t="s">
        <v>1256</v>
      </c>
      <c r="F396" s="3" t="s">
        <v>975</v>
      </c>
      <c r="G396" s="3" t="s">
        <v>1155</v>
      </c>
      <c r="H396" s="4" t="s">
        <v>1250</v>
      </c>
      <c r="I396" s="4" t="s">
        <v>1250</v>
      </c>
      <c r="J396" s="4" t="s">
        <v>1257</v>
      </c>
      <c r="K396" s="4" t="s">
        <v>1257</v>
      </c>
      <c r="L396" s="4" t="s">
        <v>1250</v>
      </c>
      <c r="M396" s="4" t="s">
        <v>1258</v>
      </c>
      <c r="N396" s="4"/>
      <c r="O396" s="4"/>
      <c r="P396" s="3" t="e">
        <f>_xlfn.CONCAT(#REF!,#REF!)</f>
        <v>#REF!</v>
      </c>
      <c r="Q396" s="10" t="e">
        <f>VLOOKUP(P396,'[1]15380-2 SBB Tysk'!B:C,2,FALSE)</f>
        <v>#REF!</v>
      </c>
    </row>
    <row r="397" spans="1:23" x14ac:dyDescent="0.25">
      <c r="A397" s="3" t="s">
        <v>972</v>
      </c>
      <c r="B397" s="3" t="s">
        <v>1152</v>
      </c>
      <c r="C397" s="3" t="s">
        <v>1247</v>
      </c>
      <c r="D397" s="3" t="s">
        <v>1259</v>
      </c>
      <c r="E397" s="3" t="s">
        <v>1260</v>
      </c>
      <c r="F397" s="3" t="s">
        <v>975</v>
      </c>
      <c r="G397" s="3" t="s">
        <v>1155</v>
      </c>
      <c r="H397" s="4" t="s">
        <v>1250</v>
      </c>
      <c r="I397" s="4" t="s">
        <v>1250</v>
      </c>
      <c r="J397" s="4" t="s">
        <v>1261</v>
      </c>
      <c r="K397" s="4" t="s">
        <v>1261</v>
      </c>
      <c r="L397" s="4" t="s">
        <v>1250</v>
      </c>
      <c r="M397" s="4" t="s">
        <v>1262</v>
      </c>
      <c r="N397" s="4"/>
      <c r="O397" s="4"/>
      <c r="P397" s="3" t="e">
        <f>_xlfn.CONCAT(#REF!,#REF!)</f>
        <v>#REF!</v>
      </c>
      <c r="Q397" s="10" t="e">
        <f>VLOOKUP(P397,'[1]15380-2 SBB Tysk'!B:C,2,FALSE)</f>
        <v>#REF!</v>
      </c>
    </row>
    <row r="398" spans="1:23" x14ac:dyDescent="0.25">
      <c r="A398" s="3" t="s">
        <v>972</v>
      </c>
      <c r="B398" s="3" t="s">
        <v>1152</v>
      </c>
      <c r="C398" s="3" t="s">
        <v>1247</v>
      </c>
      <c r="D398" s="3" t="s">
        <v>1263</v>
      </c>
      <c r="E398" s="3" t="s">
        <v>1264</v>
      </c>
      <c r="F398" s="3" t="s">
        <v>975</v>
      </c>
      <c r="G398" s="3" t="s">
        <v>1155</v>
      </c>
      <c r="H398" s="4" t="s">
        <v>1250</v>
      </c>
      <c r="I398" s="4" t="s">
        <v>1250</v>
      </c>
      <c r="J398" s="4" t="s">
        <v>1265</v>
      </c>
      <c r="K398" s="4" t="s">
        <v>1265</v>
      </c>
      <c r="L398" s="4" t="s">
        <v>1250</v>
      </c>
      <c r="M398" s="4" t="s">
        <v>1266</v>
      </c>
      <c r="N398" s="4"/>
      <c r="O398" s="4"/>
      <c r="P398" s="3" t="e">
        <f>_xlfn.CONCAT(#REF!,#REF!)</f>
        <v>#REF!</v>
      </c>
      <c r="Q398" s="10" t="e">
        <f>VLOOKUP(P398,'[1]15380-2 SBB Tysk'!B:C,2,FALSE)</f>
        <v>#REF!</v>
      </c>
    </row>
    <row r="399" spans="1:23" x14ac:dyDescent="0.25">
      <c r="A399" s="3" t="s">
        <v>972</v>
      </c>
      <c r="B399" s="3" t="s">
        <v>1152</v>
      </c>
      <c r="C399" s="10" t="s">
        <v>1247</v>
      </c>
      <c r="D399" s="10" t="s">
        <v>159</v>
      </c>
      <c r="E399" s="10" t="s">
        <v>1267</v>
      </c>
      <c r="F399" s="10" t="s">
        <v>975</v>
      </c>
      <c r="G399" s="10" t="s">
        <v>1155</v>
      </c>
      <c r="H399" s="9" t="s">
        <v>1250</v>
      </c>
      <c r="I399" s="9" t="s">
        <v>1250</v>
      </c>
      <c r="J399" s="9" t="s">
        <v>1268</v>
      </c>
      <c r="K399" s="9" t="s">
        <v>1268</v>
      </c>
      <c r="L399" s="9" t="s">
        <v>1250</v>
      </c>
      <c r="M399" s="9" t="s">
        <v>1268</v>
      </c>
      <c r="N399" s="9"/>
      <c r="O399" s="9"/>
      <c r="P399" s="10" t="e">
        <f>_xlfn.CONCAT(#REF!,#REF!)</f>
        <v>#REF!</v>
      </c>
      <c r="Q399" s="10" t="e">
        <f>VLOOKUP(P399,'[1]15380-2 SBB Tysk'!B:C,2,FALSE)</f>
        <v>#REF!</v>
      </c>
      <c r="R399" s="10"/>
      <c r="S399" s="10"/>
      <c r="T399" s="10" t="s">
        <v>162</v>
      </c>
      <c r="U399" s="10"/>
      <c r="V399" s="10"/>
      <c r="W399" s="10"/>
    </row>
    <row r="400" spans="1:23" x14ac:dyDescent="0.25">
      <c r="A400" s="3" t="s">
        <v>972</v>
      </c>
      <c r="B400" s="3" t="s">
        <v>1152</v>
      </c>
      <c r="C400" s="10" t="s">
        <v>1247</v>
      </c>
      <c r="D400" s="10" t="s">
        <v>159</v>
      </c>
      <c r="E400" s="10" t="s">
        <v>1269</v>
      </c>
      <c r="F400" s="10" t="s">
        <v>975</v>
      </c>
      <c r="G400" s="10" t="s">
        <v>1155</v>
      </c>
      <c r="H400" s="9" t="s">
        <v>1250</v>
      </c>
      <c r="I400" s="9" t="s">
        <v>1250</v>
      </c>
      <c r="J400" s="9" t="s">
        <v>1270</v>
      </c>
      <c r="K400" s="9" t="s">
        <v>1270</v>
      </c>
      <c r="L400" s="9" t="s">
        <v>1250</v>
      </c>
      <c r="M400" s="9" t="s">
        <v>1271</v>
      </c>
      <c r="N400" s="9"/>
      <c r="O400" s="9"/>
      <c r="P400" s="10" t="e">
        <f>_xlfn.CONCAT(#REF!,#REF!)</f>
        <v>#REF!</v>
      </c>
      <c r="Q400" s="10" t="e">
        <f>VLOOKUP(P400,'[1]15380-2 SBB Tysk'!B:C,2,FALSE)</f>
        <v>#REF!</v>
      </c>
      <c r="R400" s="10"/>
      <c r="S400" s="10"/>
      <c r="T400" s="10" t="s">
        <v>162</v>
      </c>
      <c r="U400" s="10"/>
      <c r="V400" s="10"/>
      <c r="W400" s="10"/>
    </row>
    <row r="401" spans="1:23" x14ac:dyDescent="0.25">
      <c r="A401" s="3" t="s">
        <v>972</v>
      </c>
      <c r="B401" s="3" t="s">
        <v>1152</v>
      </c>
      <c r="C401" s="3" t="s">
        <v>1272</v>
      </c>
      <c r="D401" s="3" t="s">
        <v>1273</v>
      </c>
      <c r="E401" s="3" t="s">
        <v>1274</v>
      </c>
      <c r="F401" s="3" t="s">
        <v>975</v>
      </c>
      <c r="G401" s="3" t="s">
        <v>1155</v>
      </c>
      <c r="H401" s="4" t="s">
        <v>1275</v>
      </c>
      <c r="I401" s="4" t="s">
        <v>1275</v>
      </c>
      <c r="J401" s="4" t="s">
        <v>1275</v>
      </c>
      <c r="K401" s="4" t="s">
        <v>1275</v>
      </c>
      <c r="L401" s="4" t="s">
        <v>1276</v>
      </c>
      <c r="M401" s="4" t="s">
        <v>1276</v>
      </c>
      <c r="N401" s="4"/>
      <c r="O401" s="4"/>
      <c r="P401" s="3" t="e">
        <f>_xlfn.CONCAT(#REF!,#REF!)</f>
        <v>#REF!</v>
      </c>
      <c r="Q401" s="10" t="e">
        <f>VLOOKUP(P401,'[1]15380-2 SBB Tysk'!B:C,2,FALSE)</f>
        <v>#REF!</v>
      </c>
    </row>
    <row r="402" spans="1:23" x14ac:dyDescent="0.25">
      <c r="A402" s="3" t="s">
        <v>972</v>
      </c>
      <c r="B402" s="3" t="s">
        <v>1152</v>
      </c>
      <c r="C402" s="3" t="s">
        <v>1272</v>
      </c>
      <c r="D402" s="3" t="s">
        <v>1277</v>
      </c>
      <c r="E402" s="3" t="s">
        <v>1278</v>
      </c>
      <c r="F402" s="3" t="s">
        <v>975</v>
      </c>
      <c r="G402" s="3" t="s">
        <v>1155</v>
      </c>
      <c r="H402" s="4" t="s">
        <v>1275</v>
      </c>
      <c r="I402" s="4" t="s">
        <v>1275</v>
      </c>
      <c r="J402" s="4" t="s">
        <v>1279</v>
      </c>
      <c r="K402" s="4" t="s">
        <v>1279</v>
      </c>
      <c r="L402" s="4" t="s">
        <v>1276</v>
      </c>
      <c r="M402" s="4" t="s">
        <v>1279</v>
      </c>
      <c r="N402" s="4"/>
      <c r="O402" s="4"/>
      <c r="P402" s="3" t="e">
        <f>_xlfn.CONCAT(#REF!,#REF!)</f>
        <v>#REF!</v>
      </c>
      <c r="Q402" s="10" t="e">
        <f>VLOOKUP(P402,'[1]15380-2 SBB Tysk'!B:C,2,FALSE)</f>
        <v>#REF!</v>
      </c>
    </row>
    <row r="403" spans="1:23" x14ac:dyDescent="0.25">
      <c r="A403" s="3" t="s">
        <v>972</v>
      </c>
      <c r="B403" s="3" t="s">
        <v>1152</v>
      </c>
      <c r="C403" s="3" t="s">
        <v>1272</v>
      </c>
      <c r="D403" s="3" t="s">
        <v>1280</v>
      </c>
      <c r="E403" s="3" t="s">
        <v>1281</v>
      </c>
      <c r="F403" s="3" t="s">
        <v>975</v>
      </c>
      <c r="G403" s="3" t="s">
        <v>1155</v>
      </c>
      <c r="H403" s="4" t="s">
        <v>1275</v>
      </c>
      <c r="I403" s="4" t="s">
        <v>1275</v>
      </c>
      <c r="J403" s="4" t="s">
        <v>1282</v>
      </c>
      <c r="K403" s="4" t="s">
        <v>1282</v>
      </c>
      <c r="L403" s="4" t="s">
        <v>1276</v>
      </c>
      <c r="M403" s="4" t="s">
        <v>1282</v>
      </c>
      <c r="N403" s="4"/>
      <c r="O403" s="4"/>
      <c r="P403" s="3" t="e">
        <f>_xlfn.CONCAT(#REF!,#REF!)</f>
        <v>#REF!</v>
      </c>
      <c r="Q403" s="10" t="e">
        <f>VLOOKUP(P403,'[1]15380-2 SBB Tysk'!B:C,2,FALSE)</f>
        <v>#REF!</v>
      </c>
    </row>
    <row r="404" spans="1:23" x14ac:dyDescent="0.25">
      <c r="A404" s="3" t="s">
        <v>972</v>
      </c>
      <c r="B404" s="3" t="s">
        <v>1152</v>
      </c>
      <c r="C404" s="3" t="s">
        <v>1272</v>
      </c>
      <c r="D404" s="3" t="s">
        <v>1283</v>
      </c>
      <c r="E404" s="3" t="s">
        <v>1284</v>
      </c>
      <c r="F404" s="3" t="s">
        <v>975</v>
      </c>
      <c r="G404" s="3" t="s">
        <v>1155</v>
      </c>
      <c r="H404" s="4" t="s">
        <v>1275</v>
      </c>
      <c r="I404" s="4" t="s">
        <v>1275</v>
      </c>
      <c r="J404" s="4" t="s">
        <v>1265</v>
      </c>
      <c r="K404" s="4" t="s">
        <v>1265</v>
      </c>
      <c r="L404" s="4" t="s">
        <v>1276</v>
      </c>
      <c r="M404" s="4" t="s">
        <v>1266</v>
      </c>
      <c r="N404" s="4"/>
      <c r="O404" s="4"/>
      <c r="P404" s="3" t="e">
        <f>_xlfn.CONCAT(#REF!,#REF!)</f>
        <v>#REF!</v>
      </c>
      <c r="Q404" s="10" t="e">
        <f>VLOOKUP(P404,'[1]15380-2 SBB Tysk'!B:C,2,FALSE)</f>
        <v>#REF!</v>
      </c>
    </row>
    <row r="405" spans="1:23" x14ac:dyDescent="0.25">
      <c r="A405" s="3" t="s">
        <v>972</v>
      </c>
      <c r="B405" s="3" t="s">
        <v>1152</v>
      </c>
      <c r="C405" s="10" t="s">
        <v>1272</v>
      </c>
      <c r="D405" s="10" t="s">
        <v>159</v>
      </c>
      <c r="E405" s="10" t="s">
        <v>1285</v>
      </c>
      <c r="F405" s="10" t="s">
        <v>975</v>
      </c>
      <c r="G405" s="10" t="s">
        <v>1155</v>
      </c>
      <c r="H405" s="9" t="s">
        <v>1275</v>
      </c>
      <c r="I405" s="9" t="s">
        <v>1275</v>
      </c>
      <c r="J405" s="9" t="s">
        <v>1286</v>
      </c>
      <c r="K405" s="9" t="s">
        <v>1286</v>
      </c>
      <c r="L405" s="9" t="s">
        <v>1276</v>
      </c>
      <c r="M405" s="9" t="s">
        <v>1287</v>
      </c>
      <c r="N405" s="9"/>
      <c r="O405" s="9"/>
      <c r="P405" s="10" t="e">
        <f>_xlfn.CONCAT(#REF!,#REF!)</f>
        <v>#REF!</v>
      </c>
      <c r="Q405" s="10" t="e">
        <f>VLOOKUP(P405,'[1]15380-2 SBB Tysk'!B:C,2,FALSE)</f>
        <v>#REF!</v>
      </c>
      <c r="R405" s="10"/>
      <c r="S405" s="10"/>
      <c r="T405" s="10" t="s">
        <v>162</v>
      </c>
      <c r="U405" s="10"/>
      <c r="V405" s="10"/>
      <c r="W405" s="10"/>
    </row>
    <row r="406" spans="1:23" x14ac:dyDescent="0.25">
      <c r="A406" s="3" t="s">
        <v>972</v>
      </c>
      <c r="B406" s="3" t="s">
        <v>1152</v>
      </c>
      <c r="C406" s="3" t="s">
        <v>1288</v>
      </c>
      <c r="D406" s="3" t="s">
        <v>1289</v>
      </c>
      <c r="E406" s="3" t="s">
        <v>1290</v>
      </c>
      <c r="F406" s="3" t="s">
        <v>975</v>
      </c>
      <c r="G406" s="3" t="s">
        <v>1155</v>
      </c>
      <c r="H406" s="4" t="s">
        <v>1291</v>
      </c>
      <c r="I406" s="4" t="s">
        <v>1291</v>
      </c>
      <c r="J406" s="4" t="s">
        <v>1291</v>
      </c>
      <c r="K406" s="4" t="s">
        <v>1291</v>
      </c>
      <c r="L406" s="4" t="s">
        <v>1292</v>
      </c>
      <c r="M406" s="4" t="s">
        <v>1292</v>
      </c>
      <c r="N406" s="4"/>
      <c r="O406" s="4"/>
      <c r="P406" s="3" t="e">
        <f>_xlfn.CONCAT(#REF!,#REF!)</f>
        <v>#REF!</v>
      </c>
      <c r="Q406" s="10" t="e">
        <f>VLOOKUP(P406,'[1]15380-2 SBB Tysk'!B:C,2,FALSE)</f>
        <v>#REF!</v>
      </c>
    </row>
    <row r="407" spans="1:23" x14ac:dyDescent="0.25">
      <c r="A407" s="3" t="s">
        <v>972</v>
      </c>
      <c r="B407" s="3" t="s">
        <v>1152</v>
      </c>
      <c r="C407" s="3" t="s">
        <v>1288</v>
      </c>
      <c r="D407" s="3" t="s">
        <v>1293</v>
      </c>
      <c r="E407" s="3" t="s">
        <v>1294</v>
      </c>
      <c r="F407" s="3" t="s">
        <v>975</v>
      </c>
      <c r="G407" s="3" t="s">
        <v>1155</v>
      </c>
      <c r="H407" s="4" t="s">
        <v>1291</v>
      </c>
      <c r="I407" s="4" t="s">
        <v>1291</v>
      </c>
      <c r="J407" s="4" t="s">
        <v>1295</v>
      </c>
      <c r="K407" s="4" t="s">
        <v>1295</v>
      </c>
      <c r="L407" s="4" t="s">
        <v>1292</v>
      </c>
      <c r="M407" s="4" t="s">
        <v>1295</v>
      </c>
      <c r="N407" s="4"/>
      <c r="O407" s="4"/>
      <c r="P407" s="3" t="e">
        <f>_xlfn.CONCAT(#REF!,#REF!)</f>
        <v>#REF!</v>
      </c>
      <c r="Q407" s="10" t="e">
        <f>VLOOKUP(P407,'[1]15380-2 SBB Tysk'!B:C,2,FALSE)</f>
        <v>#REF!</v>
      </c>
    </row>
    <row r="408" spans="1:23" x14ac:dyDescent="0.25">
      <c r="A408" s="3" t="s">
        <v>972</v>
      </c>
      <c r="B408" s="3" t="s">
        <v>1152</v>
      </c>
      <c r="C408" s="3" t="s">
        <v>1288</v>
      </c>
      <c r="D408" s="3" t="s">
        <v>1296</v>
      </c>
      <c r="E408" s="3" t="s">
        <v>1297</v>
      </c>
      <c r="F408" s="3" t="s">
        <v>975</v>
      </c>
      <c r="G408" s="3" t="s">
        <v>1155</v>
      </c>
      <c r="H408" s="4" t="s">
        <v>1291</v>
      </c>
      <c r="I408" s="4" t="s">
        <v>1291</v>
      </c>
      <c r="J408" s="4" t="s">
        <v>1298</v>
      </c>
      <c r="K408" s="4" t="s">
        <v>1298</v>
      </c>
      <c r="L408" s="4" t="s">
        <v>1292</v>
      </c>
      <c r="M408" s="4" t="s">
        <v>1298</v>
      </c>
      <c r="N408" s="4"/>
      <c r="O408" s="4"/>
      <c r="P408" s="3" t="e">
        <f>_xlfn.CONCAT(#REF!,#REF!)</f>
        <v>#REF!</v>
      </c>
      <c r="Q408" s="10" t="e">
        <f>VLOOKUP(P408,'[1]15380-2 SBB Tysk'!B:C,2,FALSE)</f>
        <v>#REF!</v>
      </c>
    </row>
    <row r="409" spans="1:23" x14ac:dyDescent="0.25">
      <c r="A409" s="3" t="s">
        <v>972</v>
      </c>
      <c r="B409" s="3" t="s">
        <v>1152</v>
      </c>
      <c r="C409" s="3" t="s">
        <v>1288</v>
      </c>
      <c r="D409" s="3" t="s">
        <v>1299</v>
      </c>
      <c r="E409" s="3" t="s">
        <v>1300</v>
      </c>
      <c r="F409" s="3" t="s">
        <v>975</v>
      </c>
      <c r="G409" s="3" t="s">
        <v>1155</v>
      </c>
      <c r="H409" s="4" t="s">
        <v>1291</v>
      </c>
      <c r="I409" s="4" t="s">
        <v>1291</v>
      </c>
      <c r="J409" s="4" t="s">
        <v>1301</v>
      </c>
      <c r="K409" s="4" t="s">
        <v>1301</v>
      </c>
      <c r="L409" s="4" t="s">
        <v>1292</v>
      </c>
      <c r="M409" s="4" t="s">
        <v>1301</v>
      </c>
      <c r="N409" s="4"/>
      <c r="O409" s="4"/>
      <c r="P409" s="3" t="e">
        <f>_xlfn.CONCAT(#REF!,#REF!)</f>
        <v>#REF!</v>
      </c>
      <c r="Q409" s="10" t="e">
        <f>VLOOKUP(P409,'[1]15380-2 SBB Tysk'!B:C,2,FALSE)</f>
        <v>#REF!</v>
      </c>
    </row>
    <row r="410" spans="1:23" x14ac:dyDescent="0.25">
      <c r="A410" s="3" t="s">
        <v>972</v>
      </c>
      <c r="B410" s="3" t="s">
        <v>1152</v>
      </c>
      <c r="C410" s="3" t="s">
        <v>1288</v>
      </c>
      <c r="D410" s="3" t="s">
        <v>1302</v>
      </c>
      <c r="E410" s="3" t="s">
        <v>1303</v>
      </c>
      <c r="F410" s="3" t="s">
        <v>975</v>
      </c>
      <c r="G410" s="3" t="s">
        <v>1155</v>
      </c>
      <c r="H410" s="4" t="s">
        <v>1291</v>
      </c>
      <c r="I410" s="4" t="s">
        <v>1291</v>
      </c>
      <c r="J410" s="4" t="s">
        <v>1135</v>
      </c>
      <c r="K410" s="4" t="s">
        <v>1135</v>
      </c>
      <c r="L410" s="4" t="s">
        <v>1292</v>
      </c>
      <c r="M410" s="4" t="s">
        <v>1135</v>
      </c>
      <c r="N410" s="4"/>
      <c r="O410" s="4"/>
      <c r="P410" s="3" t="e">
        <f>_xlfn.CONCAT(#REF!,#REF!)</f>
        <v>#REF!</v>
      </c>
      <c r="Q410" s="10" t="e">
        <f>VLOOKUP(P410,'[1]15380-2 SBB Tysk'!B:C,2,FALSE)</f>
        <v>#REF!</v>
      </c>
    </row>
    <row r="411" spans="1:23" x14ac:dyDescent="0.25">
      <c r="A411" s="3" t="s">
        <v>972</v>
      </c>
      <c r="B411" s="3" t="s">
        <v>1304</v>
      </c>
      <c r="C411" s="3" t="s">
        <v>1305</v>
      </c>
      <c r="D411" s="3" t="s">
        <v>1305</v>
      </c>
      <c r="E411" s="3" t="s">
        <v>1306</v>
      </c>
      <c r="F411" s="3" t="s">
        <v>975</v>
      </c>
      <c r="G411" s="3" t="s">
        <v>1307</v>
      </c>
      <c r="H411" s="4" t="s">
        <v>1308</v>
      </c>
      <c r="I411" s="4" t="s">
        <v>1308</v>
      </c>
      <c r="J411" s="4" t="s">
        <v>1308</v>
      </c>
      <c r="K411" s="4" t="s">
        <v>1308</v>
      </c>
      <c r="L411" s="4" t="s">
        <v>1309</v>
      </c>
      <c r="M411" s="4" t="s">
        <v>1309</v>
      </c>
      <c r="N411" s="4"/>
      <c r="O411" s="4"/>
      <c r="P411" s="3" t="e">
        <f>_xlfn.CONCAT(#REF!,#REF!)</f>
        <v>#REF!</v>
      </c>
      <c r="Q411" s="10" t="e">
        <f>VLOOKUP(P411,'[1]15380-2 SBB Tysk'!B:C,2,FALSE)</f>
        <v>#REF!</v>
      </c>
      <c r="S411" s="3" t="s">
        <v>162</v>
      </c>
    </row>
    <row r="412" spans="1:23" x14ac:dyDescent="0.25">
      <c r="A412" s="3" t="s">
        <v>972</v>
      </c>
      <c r="B412" s="3" t="s">
        <v>1304</v>
      </c>
      <c r="C412" s="3" t="s">
        <v>1305</v>
      </c>
      <c r="D412" s="3" t="s">
        <v>1310</v>
      </c>
      <c r="E412" s="3" t="s">
        <v>1311</v>
      </c>
      <c r="F412" s="3" t="s">
        <v>975</v>
      </c>
      <c r="G412" s="3" t="s">
        <v>1307</v>
      </c>
      <c r="H412" s="4" t="s">
        <v>1308</v>
      </c>
      <c r="I412" s="4" t="s">
        <v>1308</v>
      </c>
      <c r="J412" s="4" t="s">
        <v>1312</v>
      </c>
      <c r="K412" s="4" t="s">
        <v>1312</v>
      </c>
      <c r="L412" s="4" t="s">
        <v>1309</v>
      </c>
      <c r="M412" s="4" t="s">
        <v>1313</v>
      </c>
      <c r="N412" s="4"/>
      <c r="O412" s="4"/>
      <c r="P412" s="3" t="e">
        <f>_xlfn.CONCAT(#REF!,#REF!)</f>
        <v>#REF!</v>
      </c>
      <c r="Q412" s="10" t="e">
        <f>VLOOKUP(P412,'[1]15380-2 SBB Tysk'!B:C,2,FALSE)</f>
        <v>#REF!</v>
      </c>
      <c r="S412" s="3" t="s">
        <v>162</v>
      </c>
    </row>
    <row r="413" spans="1:23" x14ac:dyDescent="0.25">
      <c r="A413" s="3" t="s">
        <v>972</v>
      </c>
      <c r="B413" s="3" t="s">
        <v>1304</v>
      </c>
      <c r="C413" s="3" t="s">
        <v>1305</v>
      </c>
      <c r="D413" s="3" t="s">
        <v>1314</v>
      </c>
      <c r="E413" s="3" t="s">
        <v>1315</v>
      </c>
      <c r="F413" s="3" t="s">
        <v>975</v>
      </c>
      <c r="G413" s="3" t="s">
        <v>1307</v>
      </c>
      <c r="H413" s="4" t="s">
        <v>1308</v>
      </c>
      <c r="I413" s="4" t="s">
        <v>1308</v>
      </c>
      <c r="J413" s="4" t="s">
        <v>1316</v>
      </c>
      <c r="K413" s="4" t="s">
        <v>1316</v>
      </c>
      <c r="L413" s="4" t="s">
        <v>1309</v>
      </c>
      <c r="M413" s="4" t="s">
        <v>1317</v>
      </c>
      <c r="N413" s="4"/>
      <c r="O413" s="4"/>
      <c r="P413" s="3" t="e">
        <f>_xlfn.CONCAT(#REF!,#REF!)</f>
        <v>#REF!</v>
      </c>
      <c r="Q413" s="10" t="e">
        <f>VLOOKUP(P413,'[1]15380-2 SBB Tysk'!B:C,2,FALSE)</f>
        <v>#REF!</v>
      </c>
      <c r="S413" s="3" t="s">
        <v>162</v>
      </c>
    </row>
    <row r="414" spans="1:23" x14ac:dyDescent="0.25">
      <c r="A414" s="3" t="s">
        <v>972</v>
      </c>
      <c r="B414" s="3" t="s">
        <v>1304</v>
      </c>
      <c r="C414" s="3" t="s">
        <v>1305</v>
      </c>
      <c r="D414" s="3" t="s">
        <v>1318</v>
      </c>
      <c r="E414" s="3" t="s">
        <v>1319</v>
      </c>
      <c r="F414" s="3" t="s">
        <v>975</v>
      </c>
      <c r="G414" s="3" t="s">
        <v>1307</v>
      </c>
      <c r="H414" s="4" t="s">
        <v>1308</v>
      </c>
      <c r="I414" s="4" t="s">
        <v>1308</v>
      </c>
      <c r="J414" s="4" t="s">
        <v>1320</v>
      </c>
      <c r="K414" s="4" t="s">
        <v>1320</v>
      </c>
      <c r="L414" s="4" t="s">
        <v>1309</v>
      </c>
      <c r="M414" s="4" t="s">
        <v>1321</v>
      </c>
      <c r="N414" s="4"/>
      <c r="O414" s="4"/>
      <c r="P414" s="3" t="e">
        <f>_xlfn.CONCAT(#REF!,#REF!)</f>
        <v>#REF!</v>
      </c>
      <c r="Q414" s="10" t="e">
        <f>VLOOKUP(P414,'[1]15380-2 SBB Tysk'!B:C,2,FALSE)</f>
        <v>#REF!</v>
      </c>
      <c r="S414" s="3" t="s">
        <v>162</v>
      </c>
    </row>
    <row r="415" spans="1:23" x14ac:dyDescent="0.25">
      <c r="A415" s="3" t="s">
        <v>972</v>
      </c>
      <c r="B415" s="3" t="s">
        <v>1304</v>
      </c>
      <c r="C415" s="3" t="s">
        <v>1305</v>
      </c>
      <c r="D415" s="3" t="s">
        <v>1322</v>
      </c>
      <c r="E415" s="3" t="s">
        <v>1323</v>
      </c>
      <c r="F415" s="3" t="s">
        <v>975</v>
      </c>
      <c r="G415" s="3" t="s">
        <v>1307</v>
      </c>
      <c r="H415" s="4" t="s">
        <v>1308</v>
      </c>
      <c r="I415" s="4" t="s">
        <v>1308</v>
      </c>
      <c r="J415" s="4" t="s">
        <v>1324</v>
      </c>
      <c r="K415" s="4" t="s">
        <v>1324</v>
      </c>
      <c r="L415" s="4" t="s">
        <v>1309</v>
      </c>
      <c r="M415" s="4" t="s">
        <v>1324</v>
      </c>
      <c r="N415" s="4"/>
      <c r="O415" s="4"/>
      <c r="P415" s="3" t="e">
        <f>_xlfn.CONCAT(#REF!,#REF!)</f>
        <v>#REF!</v>
      </c>
      <c r="Q415" s="10" t="e">
        <f>VLOOKUP(P415,'[1]15380-2 SBB Tysk'!B:C,2,FALSE)</f>
        <v>#REF!</v>
      </c>
      <c r="S415" s="3" t="s">
        <v>162</v>
      </c>
    </row>
    <row r="416" spans="1:23" x14ac:dyDescent="0.25">
      <c r="A416" s="3" t="s">
        <v>972</v>
      </c>
      <c r="B416" s="3" t="s">
        <v>1304</v>
      </c>
      <c r="C416" s="3" t="s">
        <v>1305</v>
      </c>
      <c r="D416" s="3" t="s">
        <v>1325</v>
      </c>
      <c r="E416" s="3" t="s">
        <v>1326</v>
      </c>
      <c r="F416" s="3" t="s">
        <v>975</v>
      </c>
      <c r="G416" s="3" t="s">
        <v>1307</v>
      </c>
      <c r="H416" s="4" t="s">
        <v>1308</v>
      </c>
      <c r="I416" s="4" t="s">
        <v>1308</v>
      </c>
      <c r="J416" s="4" t="s">
        <v>1327</v>
      </c>
      <c r="K416" s="4" t="s">
        <v>1327</v>
      </c>
      <c r="L416" s="4" t="s">
        <v>1309</v>
      </c>
      <c r="M416" s="4" t="s">
        <v>1327</v>
      </c>
      <c r="N416" s="4"/>
      <c r="O416" s="4"/>
      <c r="P416" s="3" t="e">
        <f>_xlfn.CONCAT(#REF!,#REF!)</f>
        <v>#REF!</v>
      </c>
      <c r="Q416" s="10" t="e">
        <f>VLOOKUP(P416,'[1]15380-2 SBB Tysk'!B:C,2,FALSE)</f>
        <v>#REF!</v>
      </c>
      <c r="S416" s="3" t="s">
        <v>162</v>
      </c>
    </row>
    <row r="417" spans="1:23" x14ac:dyDescent="0.25">
      <c r="A417" s="3" t="s">
        <v>972</v>
      </c>
      <c r="B417" s="3" t="s">
        <v>1304</v>
      </c>
      <c r="C417" s="3" t="s">
        <v>1305</v>
      </c>
      <c r="D417" s="3" t="s">
        <v>552</v>
      </c>
      <c r="E417" s="3" t="s">
        <v>1328</v>
      </c>
      <c r="F417" s="3" t="s">
        <v>975</v>
      </c>
      <c r="G417" s="3" t="s">
        <v>1307</v>
      </c>
      <c r="H417" s="4" t="s">
        <v>1308</v>
      </c>
      <c r="I417" s="4" t="s">
        <v>1308</v>
      </c>
      <c r="J417" s="4" t="s">
        <v>552</v>
      </c>
      <c r="K417" s="4" t="s">
        <v>552</v>
      </c>
      <c r="L417" s="4" t="s">
        <v>1309</v>
      </c>
      <c r="M417" s="4" t="s">
        <v>1329</v>
      </c>
      <c r="N417" s="4"/>
      <c r="O417" s="4"/>
      <c r="P417" s="3" t="e">
        <f>_xlfn.CONCAT(#REF!,#REF!)</f>
        <v>#REF!</v>
      </c>
      <c r="Q417" s="10" t="e">
        <f>VLOOKUP(P417,'[1]15380-2 SBB Tysk'!B:C,2,FALSE)</f>
        <v>#REF!</v>
      </c>
      <c r="S417" s="3" t="s">
        <v>162</v>
      </c>
    </row>
    <row r="418" spans="1:23" x14ac:dyDescent="0.25">
      <c r="A418" s="3" t="s">
        <v>972</v>
      </c>
      <c r="B418" s="3" t="s">
        <v>1304</v>
      </c>
      <c r="C418" s="3" t="s">
        <v>1305</v>
      </c>
      <c r="D418" s="3" t="s">
        <v>1330</v>
      </c>
      <c r="E418" s="3" t="s">
        <v>1331</v>
      </c>
      <c r="F418" s="3" t="s">
        <v>975</v>
      </c>
      <c r="G418" s="3" t="s">
        <v>1307</v>
      </c>
      <c r="H418" s="4" t="s">
        <v>1308</v>
      </c>
      <c r="I418" s="4" t="s">
        <v>1308</v>
      </c>
      <c r="J418" s="4" t="s">
        <v>1332</v>
      </c>
      <c r="K418" s="4" t="s">
        <v>1332</v>
      </c>
      <c r="L418" s="4" t="s">
        <v>1309</v>
      </c>
      <c r="M418" s="4" t="s">
        <v>1333</v>
      </c>
      <c r="N418" s="4"/>
      <c r="O418" s="4"/>
      <c r="P418" s="3" t="e">
        <f>_xlfn.CONCAT(#REF!,#REF!)</f>
        <v>#REF!</v>
      </c>
      <c r="Q418" s="10" t="e">
        <f>VLOOKUP(P418,'[1]15380-2 SBB Tysk'!B:C,2,FALSE)</f>
        <v>#REF!</v>
      </c>
      <c r="S418" s="3" t="s">
        <v>162</v>
      </c>
    </row>
    <row r="419" spans="1:23" x14ac:dyDescent="0.25">
      <c r="A419" s="3" t="s">
        <v>972</v>
      </c>
      <c r="B419" s="3" t="s">
        <v>1304</v>
      </c>
      <c r="C419" s="3" t="s">
        <v>1305</v>
      </c>
      <c r="D419" s="3" t="s">
        <v>1334</v>
      </c>
      <c r="E419" s="3" t="s">
        <v>1335</v>
      </c>
      <c r="F419" s="3" t="s">
        <v>975</v>
      </c>
      <c r="G419" s="3" t="s">
        <v>1307</v>
      </c>
      <c r="H419" s="4" t="s">
        <v>1308</v>
      </c>
      <c r="I419" s="4" t="s">
        <v>1308</v>
      </c>
      <c r="J419" s="4" t="s">
        <v>1336</v>
      </c>
      <c r="K419" s="4" t="s">
        <v>1336</v>
      </c>
      <c r="L419" s="4" t="s">
        <v>1309</v>
      </c>
      <c r="M419" s="4" t="s">
        <v>1337</v>
      </c>
      <c r="N419" s="4"/>
      <c r="O419" s="4"/>
      <c r="P419" s="3" t="e">
        <f>_xlfn.CONCAT(#REF!,#REF!)</f>
        <v>#REF!</v>
      </c>
      <c r="Q419" s="10" t="e">
        <f>VLOOKUP(P419,'[1]15380-2 SBB Tysk'!B:C,2,FALSE)</f>
        <v>#REF!</v>
      </c>
      <c r="S419" s="3" t="s">
        <v>162</v>
      </c>
    </row>
    <row r="420" spans="1:23" x14ac:dyDescent="0.25">
      <c r="A420" s="3" t="s">
        <v>972</v>
      </c>
      <c r="B420" s="3" t="s">
        <v>1304</v>
      </c>
      <c r="C420" s="3" t="s">
        <v>1305</v>
      </c>
      <c r="D420" s="3" t="s">
        <v>417</v>
      </c>
      <c r="E420" s="3" t="s">
        <v>1338</v>
      </c>
      <c r="F420" s="3" t="s">
        <v>975</v>
      </c>
      <c r="G420" s="3" t="s">
        <v>1307</v>
      </c>
      <c r="H420" s="4" t="s">
        <v>1308</v>
      </c>
      <c r="I420" s="4" t="s">
        <v>1308</v>
      </c>
      <c r="J420" s="4" t="s">
        <v>417</v>
      </c>
      <c r="K420" s="4" t="s">
        <v>417</v>
      </c>
      <c r="L420" s="4" t="s">
        <v>1309</v>
      </c>
      <c r="M420" s="4" t="s">
        <v>1339</v>
      </c>
      <c r="N420" s="4"/>
      <c r="O420" s="4"/>
      <c r="P420" s="3" t="e">
        <f>_xlfn.CONCAT(#REF!,#REF!)</f>
        <v>#REF!</v>
      </c>
      <c r="Q420" s="10" t="e">
        <f>VLOOKUP(P420,'[1]15380-2 SBB Tysk'!B:C,2,FALSE)</f>
        <v>#REF!</v>
      </c>
      <c r="S420" s="3" t="s">
        <v>162</v>
      </c>
    </row>
    <row r="421" spans="1:23" x14ac:dyDescent="0.25">
      <c r="A421" s="3" t="s">
        <v>972</v>
      </c>
      <c r="B421" s="3" t="s">
        <v>1304</v>
      </c>
      <c r="C421" s="3" t="s">
        <v>1305</v>
      </c>
      <c r="D421" s="3" t="s">
        <v>1340</v>
      </c>
      <c r="E421" s="3" t="s">
        <v>1341</v>
      </c>
      <c r="F421" s="3" t="s">
        <v>975</v>
      </c>
      <c r="G421" s="3" t="s">
        <v>1307</v>
      </c>
      <c r="H421" s="4" t="s">
        <v>1308</v>
      </c>
      <c r="I421" s="4" t="s">
        <v>1308</v>
      </c>
      <c r="J421" s="4" t="s">
        <v>1342</v>
      </c>
      <c r="K421" s="4" t="s">
        <v>1342</v>
      </c>
      <c r="L421" s="4" t="s">
        <v>1309</v>
      </c>
      <c r="M421" s="4" t="s">
        <v>1342</v>
      </c>
      <c r="N421" s="4"/>
      <c r="O421" s="4"/>
      <c r="P421" s="3" t="e">
        <f>_xlfn.CONCAT(#REF!,#REF!)</f>
        <v>#REF!</v>
      </c>
      <c r="Q421" s="10" t="e">
        <f>VLOOKUP(P421,'[1]15380-2 SBB Tysk'!B:C,2,FALSE)</f>
        <v>#REF!</v>
      </c>
      <c r="S421" s="3" t="s">
        <v>162</v>
      </c>
    </row>
    <row r="422" spans="1:23" s="21" customFormat="1" x14ac:dyDescent="0.25">
      <c r="A422" s="3" t="s">
        <v>972</v>
      </c>
      <c r="B422" s="3" t="s">
        <v>1304</v>
      </c>
      <c r="C422" s="3" t="s">
        <v>1305</v>
      </c>
      <c r="D422" s="3" t="s">
        <v>1343</v>
      </c>
      <c r="E422" s="3" t="s">
        <v>1344</v>
      </c>
      <c r="F422" s="3" t="s">
        <v>975</v>
      </c>
      <c r="G422" s="3" t="s">
        <v>1307</v>
      </c>
      <c r="H422" s="4" t="s">
        <v>1308</v>
      </c>
      <c r="I422" s="4" t="s">
        <v>1308</v>
      </c>
      <c r="J422" s="4" t="s">
        <v>1345</v>
      </c>
      <c r="K422" s="4" t="s">
        <v>1345</v>
      </c>
      <c r="L422" s="4" t="s">
        <v>1309</v>
      </c>
      <c r="M422" s="4" t="s">
        <v>696</v>
      </c>
      <c r="N422" s="4"/>
      <c r="O422" s="4"/>
      <c r="P422" s="3" t="e">
        <f>_xlfn.CONCAT(#REF!,#REF!)</f>
        <v>#REF!</v>
      </c>
      <c r="Q422" s="10" t="e">
        <f>VLOOKUP(P422,'[1]15380-2 SBB Tysk'!B:C,2,FALSE)</f>
        <v>#REF!</v>
      </c>
      <c r="R422" s="3"/>
      <c r="S422" s="3"/>
      <c r="T422" s="3"/>
      <c r="U422" s="3" t="s">
        <v>162</v>
      </c>
      <c r="V422" s="3"/>
      <c r="W422" s="3"/>
    </row>
    <row r="423" spans="1:23" x14ac:dyDescent="0.25">
      <c r="A423" s="3" t="s">
        <v>972</v>
      </c>
      <c r="B423" s="3" t="s">
        <v>1304</v>
      </c>
      <c r="C423" s="3" t="s">
        <v>1346</v>
      </c>
      <c r="D423" s="3" t="s">
        <v>1346</v>
      </c>
      <c r="E423" s="3" t="s">
        <v>1347</v>
      </c>
      <c r="F423" s="3" t="s">
        <v>975</v>
      </c>
      <c r="G423" s="3" t="s">
        <v>1307</v>
      </c>
      <c r="H423" s="4" t="s">
        <v>1348</v>
      </c>
      <c r="I423" s="4" t="s">
        <v>1348</v>
      </c>
      <c r="J423" s="4" t="s">
        <v>1348</v>
      </c>
      <c r="K423" s="4" t="s">
        <v>1348</v>
      </c>
      <c r="L423" s="4" t="s">
        <v>1309</v>
      </c>
      <c r="M423" s="4" t="s">
        <v>1309</v>
      </c>
      <c r="N423" s="4"/>
      <c r="O423" s="4"/>
      <c r="P423" s="3" t="e">
        <f>_xlfn.CONCAT(#REF!,#REF!)</f>
        <v>#REF!</v>
      </c>
      <c r="Q423" s="10" t="e">
        <f>VLOOKUP(P423,'[1]15380-2 SBB Tysk'!B:C,2,FALSE)</f>
        <v>#REF!</v>
      </c>
      <c r="S423" s="3" t="s">
        <v>162</v>
      </c>
    </row>
    <row r="424" spans="1:23" x14ac:dyDescent="0.25">
      <c r="A424" s="3" t="s">
        <v>972</v>
      </c>
      <c r="B424" s="3" t="s">
        <v>1304</v>
      </c>
      <c r="C424" s="3" t="s">
        <v>1346</v>
      </c>
      <c r="D424" s="3" t="s">
        <v>1349</v>
      </c>
      <c r="E424" s="3" t="s">
        <v>1350</v>
      </c>
      <c r="F424" s="3" t="s">
        <v>975</v>
      </c>
      <c r="G424" s="3" t="s">
        <v>1307</v>
      </c>
      <c r="H424" s="4" t="s">
        <v>1348</v>
      </c>
      <c r="I424" s="4" t="s">
        <v>1348</v>
      </c>
      <c r="J424" s="4" t="s">
        <v>1351</v>
      </c>
      <c r="K424" s="4" t="s">
        <v>1351</v>
      </c>
      <c r="L424" s="4" t="s">
        <v>1309</v>
      </c>
      <c r="M424" s="4" t="s">
        <v>1352</v>
      </c>
      <c r="N424" s="4"/>
      <c r="O424" s="4"/>
      <c r="P424" s="3" t="e">
        <f>_xlfn.CONCAT(#REF!,#REF!)</f>
        <v>#REF!</v>
      </c>
      <c r="Q424" s="10" t="e">
        <f>VLOOKUP(P424,'[1]15380-2 SBB Tysk'!B:C,2,FALSE)</f>
        <v>#REF!</v>
      </c>
      <c r="S424" s="3" t="s">
        <v>162</v>
      </c>
    </row>
    <row r="425" spans="1:23" x14ac:dyDescent="0.25">
      <c r="A425" s="3" t="s">
        <v>972</v>
      </c>
      <c r="B425" s="3" t="s">
        <v>1304</v>
      </c>
      <c r="C425" s="3" t="s">
        <v>1346</v>
      </c>
      <c r="D425" s="3" t="s">
        <v>1353</v>
      </c>
      <c r="E425" s="3" t="s">
        <v>1354</v>
      </c>
      <c r="F425" s="3" t="s">
        <v>975</v>
      </c>
      <c r="G425" s="3" t="s">
        <v>1307</v>
      </c>
      <c r="H425" s="4" t="s">
        <v>1348</v>
      </c>
      <c r="I425" s="4" t="s">
        <v>1348</v>
      </c>
      <c r="J425" s="4" t="s">
        <v>1355</v>
      </c>
      <c r="K425" s="4" t="s">
        <v>1355</v>
      </c>
      <c r="L425" s="4" t="s">
        <v>1309</v>
      </c>
      <c r="M425" s="4" t="s">
        <v>1356</v>
      </c>
      <c r="N425" s="4"/>
      <c r="O425" s="4"/>
      <c r="P425" s="3" t="e">
        <f>_xlfn.CONCAT(#REF!,#REF!)</f>
        <v>#REF!</v>
      </c>
      <c r="Q425" s="10" t="e">
        <f>VLOOKUP(P425,'[1]15380-2 SBB Tysk'!B:C,2,FALSE)</f>
        <v>#REF!</v>
      </c>
      <c r="S425" s="3" t="s">
        <v>162</v>
      </c>
    </row>
    <row r="426" spans="1:23" x14ac:dyDescent="0.25">
      <c r="A426" s="3" t="s">
        <v>972</v>
      </c>
      <c r="B426" s="3" t="s">
        <v>1304</v>
      </c>
      <c r="C426" s="3" t="s">
        <v>1346</v>
      </c>
      <c r="D426" s="3" t="s">
        <v>1357</v>
      </c>
      <c r="E426" s="3" t="s">
        <v>1358</v>
      </c>
      <c r="F426" s="3" t="s">
        <v>975</v>
      </c>
      <c r="G426" s="3" t="s">
        <v>1307</v>
      </c>
      <c r="H426" s="4" t="s">
        <v>1348</v>
      </c>
      <c r="I426" s="4" t="s">
        <v>1348</v>
      </c>
      <c r="J426" s="4" t="s">
        <v>1359</v>
      </c>
      <c r="K426" s="4" t="s">
        <v>1359</v>
      </c>
      <c r="L426" s="4" t="s">
        <v>1309</v>
      </c>
      <c r="M426" s="4" t="s">
        <v>1352</v>
      </c>
      <c r="N426" s="4"/>
      <c r="O426" s="4"/>
      <c r="P426" s="3" t="e">
        <f>_xlfn.CONCAT(#REF!,#REF!)</f>
        <v>#REF!</v>
      </c>
      <c r="Q426" s="10" t="e">
        <f>VLOOKUP(P426,'[1]15380-2 SBB Tysk'!B:C,2,FALSE)</f>
        <v>#REF!</v>
      </c>
      <c r="S426" s="3" t="s">
        <v>162</v>
      </c>
    </row>
    <row r="427" spans="1:23" x14ac:dyDescent="0.25">
      <c r="A427" s="3" t="s">
        <v>972</v>
      </c>
      <c r="B427" s="3" t="s">
        <v>1304</v>
      </c>
      <c r="C427" s="3" t="s">
        <v>1346</v>
      </c>
      <c r="D427" s="3" t="s">
        <v>1360</v>
      </c>
      <c r="E427" s="3" t="s">
        <v>1361</v>
      </c>
      <c r="F427" s="3" t="s">
        <v>975</v>
      </c>
      <c r="G427" s="3" t="s">
        <v>1307</v>
      </c>
      <c r="H427" s="4" t="s">
        <v>1348</v>
      </c>
      <c r="I427" s="4" t="s">
        <v>1348</v>
      </c>
      <c r="J427" s="4" t="s">
        <v>1362</v>
      </c>
      <c r="K427" s="4" t="s">
        <v>1362</v>
      </c>
      <c r="L427" s="4" t="s">
        <v>1309</v>
      </c>
      <c r="M427" s="4" t="s">
        <v>1362</v>
      </c>
      <c r="N427" s="4"/>
      <c r="O427" s="4"/>
      <c r="P427" s="3" t="e">
        <f>_xlfn.CONCAT(#REF!,#REF!)</f>
        <v>#REF!</v>
      </c>
      <c r="Q427" s="10" t="e">
        <f>VLOOKUP(P427,'[1]15380-2 SBB Tysk'!B:C,2,FALSE)</f>
        <v>#REF!</v>
      </c>
      <c r="S427" s="3" t="s">
        <v>162</v>
      </c>
    </row>
    <row r="428" spans="1:23" x14ac:dyDescent="0.25">
      <c r="A428" s="3" t="s">
        <v>972</v>
      </c>
      <c r="B428" s="3" t="s">
        <v>1304</v>
      </c>
      <c r="C428" s="3" t="s">
        <v>1363</v>
      </c>
      <c r="D428" s="3" t="s">
        <v>1363</v>
      </c>
      <c r="E428" s="3" t="s">
        <v>1364</v>
      </c>
      <c r="F428" s="3" t="s">
        <v>975</v>
      </c>
      <c r="G428" s="3" t="s">
        <v>1307</v>
      </c>
      <c r="H428" s="4" t="s">
        <v>1365</v>
      </c>
      <c r="I428" s="4" t="s">
        <v>1365</v>
      </c>
      <c r="J428" s="4" t="s">
        <v>1365</v>
      </c>
      <c r="K428" s="4" t="s">
        <v>1365</v>
      </c>
      <c r="L428" s="4" t="s">
        <v>1366</v>
      </c>
      <c r="M428" s="4" t="s">
        <v>1366</v>
      </c>
      <c r="N428" s="4"/>
      <c r="O428" s="4"/>
      <c r="P428" s="3" t="e">
        <f>_xlfn.CONCAT(#REF!,#REF!)</f>
        <v>#REF!</v>
      </c>
      <c r="Q428" s="10" t="e">
        <f>VLOOKUP(P428,'[1]15380-2 SBB Tysk'!B:C,2,FALSE)</f>
        <v>#REF!</v>
      </c>
      <c r="S428" s="3" t="s">
        <v>162</v>
      </c>
    </row>
    <row r="429" spans="1:23" x14ac:dyDescent="0.25">
      <c r="A429" s="3" t="s">
        <v>972</v>
      </c>
      <c r="B429" s="3" t="s">
        <v>1304</v>
      </c>
      <c r="C429" s="3" t="s">
        <v>1363</v>
      </c>
      <c r="D429" s="3" t="s">
        <v>1367</v>
      </c>
      <c r="E429" s="3" t="s">
        <v>1368</v>
      </c>
      <c r="F429" s="3" t="s">
        <v>975</v>
      </c>
      <c r="G429" s="3" t="s">
        <v>1307</v>
      </c>
      <c r="H429" s="4" t="s">
        <v>1365</v>
      </c>
      <c r="I429" s="4" t="s">
        <v>1365</v>
      </c>
      <c r="J429" s="4" t="s">
        <v>1369</v>
      </c>
      <c r="K429" s="4" t="s">
        <v>1369</v>
      </c>
      <c r="L429" s="4" t="s">
        <v>1366</v>
      </c>
      <c r="M429" s="4" t="s">
        <v>1370</v>
      </c>
      <c r="N429" s="4"/>
      <c r="O429" s="4"/>
      <c r="P429" s="3" t="e">
        <f>_xlfn.CONCAT(#REF!,#REF!)</f>
        <v>#REF!</v>
      </c>
      <c r="Q429" s="10" t="e">
        <f>VLOOKUP(P429,'[1]15380-2 SBB Tysk'!B:C,2,FALSE)</f>
        <v>#REF!</v>
      </c>
      <c r="S429" s="3" t="s">
        <v>162</v>
      </c>
    </row>
    <row r="430" spans="1:23" x14ac:dyDescent="0.25">
      <c r="A430" s="3" t="s">
        <v>972</v>
      </c>
      <c r="B430" s="3" t="s">
        <v>1304</v>
      </c>
      <c r="C430" s="3" t="s">
        <v>1363</v>
      </c>
      <c r="D430" s="3" t="s">
        <v>1371</v>
      </c>
      <c r="E430" s="3" t="s">
        <v>1372</v>
      </c>
      <c r="F430" s="3" t="s">
        <v>975</v>
      </c>
      <c r="G430" s="3" t="s">
        <v>1307</v>
      </c>
      <c r="H430" s="4" t="s">
        <v>1365</v>
      </c>
      <c r="I430" s="4" t="s">
        <v>1365</v>
      </c>
      <c r="J430" s="4" t="s">
        <v>1320</v>
      </c>
      <c r="K430" s="4" t="s">
        <v>1320</v>
      </c>
      <c r="L430" s="4" t="s">
        <v>1366</v>
      </c>
      <c r="M430" s="4" t="s">
        <v>1373</v>
      </c>
      <c r="N430" s="4"/>
      <c r="O430" s="4"/>
      <c r="P430" s="3" t="e">
        <f>_xlfn.CONCAT(#REF!,#REF!)</f>
        <v>#REF!</v>
      </c>
      <c r="Q430" s="10" t="e">
        <f>VLOOKUP(P430,'[1]15380-2 SBB Tysk'!B:C,2,FALSE)</f>
        <v>#REF!</v>
      </c>
      <c r="S430" s="3" t="s">
        <v>162</v>
      </c>
    </row>
    <row r="431" spans="1:23" x14ac:dyDescent="0.25">
      <c r="A431" s="3" t="s">
        <v>972</v>
      </c>
      <c r="B431" s="3" t="s">
        <v>1304</v>
      </c>
      <c r="C431" s="3" t="s">
        <v>1363</v>
      </c>
      <c r="D431" s="3" t="s">
        <v>1374</v>
      </c>
      <c r="E431" s="3" t="s">
        <v>1375</v>
      </c>
      <c r="F431" s="3" t="s">
        <v>975</v>
      </c>
      <c r="G431" s="3" t="s">
        <v>1307</v>
      </c>
      <c r="H431" s="4" t="s">
        <v>1365</v>
      </c>
      <c r="I431" s="4" t="s">
        <v>1365</v>
      </c>
      <c r="J431" s="4" t="s">
        <v>1376</v>
      </c>
      <c r="K431" s="4" t="s">
        <v>1376</v>
      </c>
      <c r="L431" s="4" t="s">
        <v>1366</v>
      </c>
      <c r="M431" s="4" t="s">
        <v>1376</v>
      </c>
      <c r="N431" s="4"/>
      <c r="O431" s="4"/>
      <c r="P431" s="3" t="e">
        <f>_xlfn.CONCAT(#REF!,#REF!)</f>
        <v>#REF!</v>
      </c>
      <c r="Q431" s="10" t="e">
        <f>VLOOKUP(P431,'[1]15380-2 SBB Tysk'!B:C,2,FALSE)</f>
        <v>#REF!</v>
      </c>
      <c r="S431" s="3" t="s">
        <v>162</v>
      </c>
    </row>
    <row r="432" spans="1:23" x14ac:dyDescent="0.25">
      <c r="A432" s="3" t="s">
        <v>972</v>
      </c>
      <c r="B432" s="3" t="s">
        <v>1304</v>
      </c>
      <c r="C432" s="3" t="s">
        <v>1363</v>
      </c>
      <c r="D432" s="3" t="s">
        <v>1322</v>
      </c>
      <c r="E432" s="3" t="s">
        <v>1377</v>
      </c>
      <c r="F432" s="3" t="s">
        <v>975</v>
      </c>
      <c r="G432" s="3" t="s">
        <v>1307</v>
      </c>
      <c r="H432" s="4" t="s">
        <v>1365</v>
      </c>
      <c r="I432" s="4" t="s">
        <v>1365</v>
      </c>
      <c r="J432" s="4" t="s">
        <v>1378</v>
      </c>
      <c r="K432" s="4" t="s">
        <v>1378</v>
      </c>
      <c r="L432" s="4" t="s">
        <v>1366</v>
      </c>
      <c r="M432" s="4" t="s">
        <v>1378</v>
      </c>
      <c r="N432" s="4"/>
      <c r="O432" s="4"/>
      <c r="P432" s="3" t="e">
        <f>_xlfn.CONCAT(#REF!,#REF!)</f>
        <v>#REF!</v>
      </c>
      <c r="Q432" s="10" t="e">
        <f>VLOOKUP(P432,'[1]15380-2 SBB Tysk'!B:C,2,FALSE)</f>
        <v>#REF!</v>
      </c>
      <c r="S432" s="3" t="s">
        <v>162</v>
      </c>
    </row>
    <row r="433" spans="1:23" x14ac:dyDescent="0.25">
      <c r="A433" s="3" t="s">
        <v>972</v>
      </c>
      <c r="B433" s="3" t="s">
        <v>1304</v>
      </c>
      <c r="C433" s="3" t="s">
        <v>1363</v>
      </c>
      <c r="D433" s="3" t="s">
        <v>1379</v>
      </c>
      <c r="E433" s="3" t="s">
        <v>1380</v>
      </c>
      <c r="F433" s="3" t="s">
        <v>975</v>
      </c>
      <c r="G433" s="3" t="s">
        <v>1307</v>
      </c>
      <c r="H433" s="4" t="s">
        <v>1365</v>
      </c>
      <c r="I433" s="4" t="s">
        <v>1365</v>
      </c>
      <c r="J433" s="4" t="s">
        <v>1381</v>
      </c>
      <c r="K433" s="4" t="s">
        <v>1381</v>
      </c>
      <c r="L433" s="4" t="s">
        <v>1366</v>
      </c>
      <c r="M433" s="4" t="s">
        <v>1381</v>
      </c>
      <c r="N433" s="4"/>
      <c r="O433" s="4"/>
      <c r="P433" s="3" t="e">
        <f>_xlfn.CONCAT(#REF!,#REF!)</f>
        <v>#REF!</v>
      </c>
      <c r="Q433" s="10" t="e">
        <f>VLOOKUP(P433,'[1]15380-2 SBB Tysk'!B:C,2,FALSE)</f>
        <v>#REF!</v>
      </c>
      <c r="S433" s="3" t="s">
        <v>162</v>
      </c>
    </row>
    <row r="434" spans="1:23" x14ac:dyDescent="0.25">
      <c r="A434" s="3" t="s">
        <v>972</v>
      </c>
      <c r="B434" s="3" t="s">
        <v>1304</v>
      </c>
      <c r="C434" s="3" t="s">
        <v>1363</v>
      </c>
      <c r="D434" s="3" t="s">
        <v>417</v>
      </c>
      <c r="E434" s="3" t="s">
        <v>1382</v>
      </c>
      <c r="F434" s="3" t="s">
        <v>975</v>
      </c>
      <c r="G434" s="3" t="s">
        <v>1307</v>
      </c>
      <c r="H434" s="4" t="s">
        <v>1365</v>
      </c>
      <c r="I434" s="4" t="s">
        <v>1365</v>
      </c>
      <c r="J434" s="4" t="s">
        <v>417</v>
      </c>
      <c r="K434" s="4" t="s">
        <v>417</v>
      </c>
      <c r="L434" s="4" t="s">
        <v>1366</v>
      </c>
      <c r="M434" s="4" t="s">
        <v>417</v>
      </c>
      <c r="N434" s="4"/>
      <c r="O434" s="4"/>
      <c r="P434" s="3" t="e">
        <f>_xlfn.CONCAT(#REF!,#REF!)</f>
        <v>#REF!</v>
      </c>
      <c r="Q434" s="10" t="e">
        <f>VLOOKUP(P434,'[1]15380-2 SBB Tysk'!B:C,2,FALSE)</f>
        <v>#REF!</v>
      </c>
      <c r="S434" s="3" t="s">
        <v>162</v>
      </c>
    </row>
    <row r="435" spans="1:23" x14ac:dyDescent="0.25">
      <c r="A435" s="3" t="s">
        <v>972</v>
      </c>
      <c r="B435" s="3" t="s">
        <v>1304</v>
      </c>
      <c r="C435" s="3" t="s">
        <v>1363</v>
      </c>
      <c r="D435" s="3" t="s">
        <v>1383</v>
      </c>
      <c r="E435" s="3" t="s">
        <v>1384</v>
      </c>
      <c r="F435" s="3" t="s">
        <v>975</v>
      </c>
      <c r="G435" s="3" t="s">
        <v>1307</v>
      </c>
      <c r="H435" s="4" t="s">
        <v>1365</v>
      </c>
      <c r="I435" s="4" t="s">
        <v>1365</v>
      </c>
      <c r="J435" s="4" t="s">
        <v>1342</v>
      </c>
      <c r="K435" s="4" t="s">
        <v>1342</v>
      </c>
      <c r="L435" s="4" t="s">
        <v>1366</v>
      </c>
      <c r="M435" s="4" t="s">
        <v>1329</v>
      </c>
      <c r="N435" s="4"/>
      <c r="O435" s="4"/>
      <c r="P435" s="3" t="e">
        <f>_xlfn.CONCAT(#REF!,#REF!)</f>
        <v>#REF!</v>
      </c>
      <c r="Q435" s="10" t="e">
        <f>VLOOKUP(P435,'[1]15380-2 SBB Tysk'!B:C,2,FALSE)</f>
        <v>#REF!</v>
      </c>
      <c r="S435" s="3" t="s">
        <v>162</v>
      </c>
    </row>
    <row r="436" spans="1:23" x14ac:dyDescent="0.25">
      <c r="A436" s="3" t="s">
        <v>972</v>
      </c>
      <c r="B436" s="3" t="s">
        <v>1304</v>
      </c>
      <c r="C436" s="3" t="s">
        <v>1363</v>
      </c>
      <c r="D436" s="3" t="s">
        <v>1385</v>
      </c>
      <c r="E436" s="3" t="s">
        <v>1386</v>
      </c>
      <c r="F436" s="3" t="s">
        <v>975</v>
      </c>
      <c r="G436" s="3" t="s">
        <v>1307</v>
      </c>
      <c r="H436" s="4" t="s">
        <v>1365</v>
      </c>
      <c r="I436" s="4" t="s">
        <v>1365</v>
      </c>
      <c r="J436" s="4" t="s">
        <v>1387</v>
      </c>
      <c r="K436" s="4" t="s">
        <v>1387</v>
      </c>
      <c r="L436" s="4" t="s">
        <v>1366</v>
      </c>
      <c r="M436" s="4" t="s">
        <v>1387</v>
      </c>
      <c r="N436" s="4"/>
      <c r="O436" s="4"/>
      <c r="P436" s="3" t="e">
        <f>_xlfn.CONCAT(#REF!,#REF!)</f>
        <v>#REF!</v>
      </c>
      <c r="Q436" s="10" t="e">
        <f>VLOOKUP(P436,'[1]15380-2 SBB Tysk'!B:C,2,FALSE)</f>
        <v>#REF!</v>
      </c>
      <c r="S436" s="3" t="s">
        <v>162</v>
      </c>
    </row>
    <row r="437" spans="1:23" x14ac:dyDescent="0.25">
      <c r="A437" s="3" t="s">
        <v>972</v>
      </c>
      <c r="B437" s="3" t="s">
        <v>1304</v>
      </c>
      <c r="C437" s="3" t="s">
        <v>1388</v>
      </c>
      <c r="D437" s="3" t="s">
        <v>1388</v>
      </c>
      <c r="E437" s="3" t="s">
        <v>1389</v>
      </c>
      <c r="F437" s="3" t="s">
        <v>975</v>
      </c>
      <c r="G437" s="3" t="s">
        <v>1307</v>
      </c>
      <c r="H437" s="4" t="s">
        <v>1390</v>
      </c>
      <c r="I437" s="4" t="s">
        <v>1390</v>
      </c>
      <c r="J437" s="4" t="s">
        <v>1390</v>
      </c>
      <c r="K437" s="4" t="s">
        <v>1390</v>
      </c>
      <c r="L437" s="4" t="s">
        <v>1391</v>
      </c>
      <c r="M437" s="4" t="s">
        <v>1391</v>
      </c>
      <c r="N437" s="4"/>
      <c r="O437" s="4"/>
      <c r="P437" s="3" t="e">
        <f>_xlfn.CONCAT(#REF!,#REF!)</f>
        <v>#REF!</v>
      </c>
      <c r="Q437" s="10" t="e">
        <f>VLOOKUP(P437,'[1]15380-2 SBB Tysk'!B:C,2,FALSE)</f>
        <v>#REF!</v>
      </c>
      <c r="S437" s="3" t="s">
        <v>162</v>
      </c>
    </row>
    <row r="438" spans="1:23" x14ac:dyDescent="0.25">
      <c r="A438" s="3" t="s">
        <v>972</v>
      </c>
      <c r="B438" s="3" t="s">
        <v>1304</v>
      </c>
      <c r="C438" s="3" t="s">
        <v>1388</v>
      </c>
      <c r="D438" s="3" t="s">
        <v>1371</v>
      </c>
      <c r="E438" s="3" t="s">
        <v>1392</v>
      </c>
      <c r="F438" s="3" t="s">
        <v>975</v>
      </c>
      <c r="G438" s="3" t="s">
        <v>1307</v>
      </c>
      <c r="H438" s="4" t="s">
        <v>1390</v>
      </c>
      <c r="I438" s="4" t="s">
        <v>1390</v>
      </c>
      <c r="J438" s="4" t="s">
        <v>1320</v>
      </c>
      <c r="K438" s="4" t="s">
        <v>1320</v>
      </c>
      <c r="L438" s="4" t="s">
        <v>1391</v>
      </c>
      <c r="M438" s="4" t="s">
        <v>1320</v>
      </c>
      <c r="N438" s="4"/>
      <c r="O438" s="4"/>
      <c r="P438" s="3" t="e">
        <f>_xlfn.CONCAT(#REF!,#REF!)</f>
        <v>#REF!</v>
      </c>
      <c r="Q438" s="10" t="e">
        <f>VLOOKUP(P438,'[1]15380-2 SBB Tysk'!B:C,2,FALSE)</f>
        <v>#REF!</v>
      </c>
      <c r="S438" s="3" t="s">
        <v>162</v>
      </c>
    </row>
    <row r="439" spans="1:23" x14ac:dyDescent="0.25">
      <c r="A439" s="3" t="s">
        <v>972</v>
      </c>
      <c r="B439" s="3" t="s">
        <v>1304</v>
      </c>
      <c r="C439" s="3" t="s">
        <v>1388</v>
      </c>
      <c r="D439" s="3" t="s">
        <v>1322</v>
      </c>
      <c r="E439" s="3" t="s">
        <v>1393</v>
      </c>
      <c r="F439" s="3" t="s">
        <v>975</v>
      </c>
      <c r="G439" s="3" t="s">
        <v>1307</v>
      </c>
      <c r="H439" s="4" t="s">
        <v>1390</v>
      </c>
      <c r="I439" s="4" t="s">
        <v>1390</v>
      </c>
      <c r="J439" s="4" t="s">
        <v>1378</v>
      </c>
      <c r="K439" s="4" t="s">
        <v>1378</v>
      </c>
      <c r="L439" s="4" t="s">
        <v>1391</v>
      </c>
      <c r="M439" s="4" t="s">
        <v>1378</v>
      </c>
      <c r="N439" s="4"/>
      <c r="O439" s="4"/>
      <c r="P439" s="3" t="e">
        <f>_xlfn.CONCAT(#REF!,#REF!)</f>
        <v>#REF!</v>
      </c>
      <c r="Q439" s="10" t="e">
        <f>VLOOKUP(P439,'[1]15380-2 SBB Tysk'!B:C,2,FALSE)</f>
        <v>#REF!</v>
      </c>
      <c r="S439" s="3" t="s">
        <v>162</v>
      </c>
    </row>
    <row r="440" spans="1:23" x14ac:dyDescent="0.25">
      <c r="A440" s="3" t="s">
        <v>972</v>
      </c>
      <c r="B440" s="3" t="s">
        <v>1304</v>
      </c>
      <c r="C440" s="3" t="s">
        <v>1388</v>
      </c>
      <c r="D440" s="3" t="s">
        <v>1394</v>
      </c>
      <c r="E440" s="3" t="s">
        <v>1395</v>
      </c>
      <c r="F440" s="3" t="s">
        <v>975</v>
      </c>
      <c r="G440" s="3" t="s">
        <v>1307</v>
      </c>
      <c r="H440" s="4" t="s">
        <v>1390</v>
      </c>
      <c r="I440" s="4" t="s">
        <v>1390</v>
      </c>
      <c r="J440" s="4" t="s">
        <v>1396</v>
      </c>
      <c r="K440" s="4" t="s">
        <v>1396</v>
      </c>
      <c r="L440" s="4" t="s">
        <v>1391</v>
      </c>
      <c r="M440" s="4" t="s">
        <v>1396</v>
      </c>
      <c r="N440" s="4"/>
      <c r="O440" s="4"/>
      <c r="P440" s="3" t="e">
        <f>_xlfn.CONCAT(#REF!,#REF!)</f>
        <v>#REF!</v>
      </c>
      <c r="Q440" s="10" t="e">
        <f>VLOOKUP(P440,'[1]15380-2 SBB Tysk'!B:C,2,FALSE)</f>
        <v>#REF!</v>
      </c>
      <c r="S440" s="3" t="s">
        <v>162</v>
      </c>
    </row>
    <row r="441" spans="1:23" x14ac:dyDescent="0.25">
      <c r="A441" s="3" t="s">
        <v>972</v>
      </c>
      <c r="B441" s="3" t="s">
        <v>1304</v>
      </c>
      <c r="C441" s="3" t="s">
        <v>1397</v>
      </c>
      <c r="D441" s="3" t="s">
        <v>1398</v>
      </c>
      <c r="E441" s="3" t="s">
        <v>1399</v>
      </c>
      <c r="F441" s="3" t="s">
        <v>975</v>
      </c>
      <c r="G441" s="3" t="s">
        <v>1307</v>
      </c>
      <c r="H441" s="4" t="s">
        <v>1400</v>
      </c>
      <c r="I441" s="4" t="s">
        <v>1400</v>
      </c>
      <c r="J441" s="4" t="s">
        <v>1401</v>
      </c>
      <c r="K441" s="4" t="s">
        <v>1401</v>
      </c>
      <c r="L441" s="4" t="s">
        <v>1400</v>
      </c>
      <c r="M441" s="4" t="s">
        <v>1402</v>
      </c>
      <c r="N441" s="4"/>
      <c r="O441" s="4"/>
      <c r="P441" s="3" t="e">
        <f>_xlfn.CONCAT(#REF!,#REF!)</f>
        <v>#REF!</v>
      </c>
      <c r="Q441" s="10" t="e">
        <f>VLOOKUP(P441,'[1]15380-2 SBB Tysk'!B:C,2,FALSE)</f>
        <v>#REF!</v>
      </c>
    </row>
    <row r="442" spans="1:23" x14ac:dyDescent="0.25">
      <c r="A442" s="3" t="s">
        <v>972</v>
      </c>
      <c r="B442" s="3" t="s">
        <v>1304</v>
      </c>
      <c r="C442" s="3" t="s">
        <v>1397</v>
      </c>
      <c r="D442" s="3" t="s">
        <v>1403</v>
      </c>
      <c r="E442" s="3" t="s">
        <v>1404</v>
      </c>
      <c r="F442" s="3" t="s">
        <v>975</v>
      </c>
      <c r="G442" s="3" t="s">
        <v>1307</v>
      </c>
      <c r="H442" s="4" t="s">
        <v>1400</v>
      </c>
      <c r="I442" s="4" t="s">
        <v>1400</v>
      </c>
      <c r="J442" s="4" t="s">
        <v>1405</v>
      </c>
      <c r="K442" s="4" t="s">
        <v>1405</v>
      </c>
      <c r="L442" s="4" t="s">
        <v>1400</v>
      </c>
      <c r="M442" s="4" t="s">
        <v>1405</v>
      </c>
      <c r="N442" s="4"/>
      <c r="O442" s="4"/>
      <c r="P442" s="3" t="e">
        <f>_xlfn.CONCAT(#REF!,#REF!)</f>
        <v>#REF!</v>
      </c>
      <c r="Q442" s="10" t="e">
        <f>VLOOKUP(P442,'[1]15380-2 SBB Tysk'!B:C,2,FALSE)</f>
        <v>#REF!</v>
      </c>
    </row>
    <row r="443" spans="1:23" x14ac:dyDescent="0.25">
      <c r="A443" s="3" t="s">
        <v>972</v>
      </c>
      <c r="B443" s="3" t="s">
        <v>1304</v>
      </c>
      <c r="C443" s="3" t="s">
        <v>1397</v>
      </c>
      <c r="D443" s="3" t="s">
        <v>1406</v>
      </c>
      <c r="E443" s="3" t="s">
        <v>1407</v>
      </c>
      <c r="F443" s="3" t="s">
        <v>975</v>
      </c>
      <c r="G443" s="3" t="s">
        <v>1307</v>
      </c>
      <c r="H443" s="4" t="s">
        <v>1400</v>
      </c>
      <c r="I443" s="4" t="s">
        <v>1400</v>
      </c>
      <c r="J443" s="4" t="s">
        <v>1408</v>
      </c>
      <c r="K443" s="4" t="s">
        <v>1408</v>
      </c>
      <c r="L443" s="4" t="s">
        <v>1400</v>
      </c>
      <c r="M443" s="4" t="s">
        <v>1408</v>
      </c>
      <c r="N443" s="4"/>
      <c r="O443" s="4"/>
      <c r="P443" s="3" t="e">
        <f>_xlfn.CONCAT(#REF!,#REF!)</f>
        <v>#REF!</v>
      </c>
      <c r="Q443" s="10" t="e">
        <f>VLOOKUP(P443,'[1]15380-2 SBB Tysk'!B:C,2,FALSE)</f>
        <v>#REF!</v>
      </c>
    </row>
    <row r="444" spans="1:23" x14ac:dyDescent="0.25">
      <c r="A444" s="3" t="s">
        <v>972</v>
      </c>
      <c r="B444" s="3" t="s">
        <v>1304</v>
      </c>
      <c r="C444" s="3" t="s">
        <v>1397</v>
      </c>
      <c r="D444" s="3" t="s">
        <v>1409</v>
      </c>
      <c r="E444" s="3" t="s">
        <v>1410</v>
      </c>
      <c r="F444" s="3" t="s">
        <v>975</v>
      </c>
      <c r="G444" s="3" t="s">
        <v>1307</v>
      </c>
      <c r="H444" s="4" t="s">
        <v>1400</v>
      </c>
      <c r="I444" s="4" t="s">
        <v>1400</v>
      </c>
      <c r="J444" s="4" t="s">
        <v>1411</v>
      </c>
      <c r="K444" s="4" t="s">
        <v>1411</v>
      </c>
      <c r="L444" s="4" t="s">
        <v>1400</v>
      </c>
      <c r="M444" s="4" t="s">
        <v>1411</v>
      </c>
      <c r="N444" s="4"/>
      <c r="O444" s="4"/>
      <c r="P444" s="3" t="e">
        <f>_xlfn.CONCAT(#REF!,#REF!)</f>
        <v>#REF!</v>
      </c>
      <c r="Q444" s="10" t="e">
        <f>VLOOKUP(P444,'[1]15380-2 SBB Tysk'!B:C,2,FALSE)</f>
        <v>#REF!</v>
      </c>
    </row>
    <row r="445" spans="1:23" x14ac:dyDescent="0.25">
      <c r="A445" s="3" t="s">
        <v>972</v>
      </c>
      <c r="B445" s="3" t="s">
        <v>1304</v>
      </c>
      <c r="C445" s="3" t="s">
        <v>1397</v>
      </c>
      <c r="D445" s="3" t="s">
        <v>1412</v>
      </c>
      <c r="E445" s="3" t="s">
        <v>1413</v>
      </c>
      <c r="F445" s="3" t="s">
        <v>975</v>
      </c>
      <c r="G445" s="3" t="s">
        <v>1307</v>
      </c>
      <c r="H445" s="4" t="s">
        <v>1400</v>
      </c>
      <c r="I445" s="4" t="s">
        <v>1400</v>
      </c>
      <c r="J445" s="4" t="s">
        <v>1400</v>
      </c>
      <c r="K445" s="4" t="s">
        <v>1400</v>
      </c>
      <c r="L445" s="4" t="s">
        <v>1400</v>
      </c>
      <c r="M445" s="4" t="s">
        <v>1400</v>
      </c>
      <c r="N445" s="4"/>
      <c r="O445" s="4"/>
      <c r="P445" s="3" t="e">
        <f>_xlfn.CONCAT(#REF!,#REF!)</f>
        <v>#REF!</v>
      </c>
      <c r="Q445" s="10" t="e">
        <f>VLOOKUP(P445,'[1]15380-2 SBB Tysk'!B:C,2,FALSE)</f>
        <v>#REF!</v>
      </c>
    </row>
    <row r="446" spans="1:23" x14ac:dyDescent="0.25">
      <c r="A446" s="3" t="s">
        <v>972</v>
      </c>
      <c r="B446" s="3" t="s">
        <v>1304</v>
      </c>
      <c r="C446" s="10" t="s">
        <v>159</v>
      </c>
      <c r="D446" s="10" t="s">
        <v>159</v>
      </c>
      <c r="E446" s="10" t="s">
        <v>1414</v>
      </c>
      <c r="F446" s="10" t="s">
        <v>975</v>
      </c>
      <c r="G446" s="10" t="s">
        <v>1307</v>
      </c>
      <c r="H446" s="9" t="s">
        <v>1415</v>
      </c>
      <c r="I446" s="9" t="s">
        <v>1415</v>
      </c>
      <c r="J446" s="9" t="s">
        <v>1415</v>
      </c>
      <c r="K446" s="9" t="s">
        <v>1415</v>
      </c>
      <c r="L446" s="9" t="s">
        <v>1416</v>
      </c>
      <c r="M446" s="9" t="s">
        <v>1416</v>
      </c>
      <c r="N446" s="9"/>
      <c r="O446" s="9"/>
      <c r="P446" s="10" t="e">
        <f>_xlfn.CONCAT(#REF!,#REF!)</f>
        <v>#REF!</v>
      </c>
      <c r="Q446" s="10" t="e">
        <f>VLOOKUP(P446,'[1]15380-2 SBB Tysk'!B:C,2,FALSE)</f>
        <v>#REF!</v>
      </c>
      <c r="R446" s="10"/>
      <c r="S446" s="10"/>
      <c r="T446" s="10" t="s">
        <v>162</v>
      </c>
      <c r="U446" s="10"/>
      <c r="V446" s="10"/>
      <c r="W446" s="10"/>
    </row>
    <row r="447" spans="1:23" x14ac:dyDescent="0.25">
      <c r="A447" s="3" t="s">
        <v>972</v>
      </c>
      <c r="B447" s="3" t="s">
        <v>1304</v>
      </c>
      <c r="C447" s="10" t="s">
        <v>159</v>
      </c>
      <c r="D447" s="10" t="s">
        <v>159</v>
      </c>
      <c r="E447" s="10" t="s">
        <v>1417</v>
      </c>
      <c r="F447" s="10" t="s">
        <v>975</v>
      </c>
      <c r="G447" s="10" t="s">
        <v>1307</v>
      </c>
      <c r="H447" s="9" t="s">
        <v>1415</v>
      </c>
      <c r="I447" s="9" t="s">
        <v>1415</v>
      </c>
      <c r="J447" s="9" t="s">
        <v>1418</v>
      </c>
      <c r="K447" s="9" t="s">
        <v>1418</v>
      </c>
      <c r="L447" s="9" t="s">
        <v>1416</v>
      </c>
      <c r="M447" s="9" t="s">
        <v>1258</v>
      </c>
      <c r="N447" s="9"/>
      <c r="O447" s="9"/>
      <c r="P447" s="10" t="e">
        <f>_xlfn.CONCAT(#REF!,#REF!)</f>
        <v>#REF!</v>
      </c>
      <c r="Q447" s="10" t="e">
        <f>VLOOKUP(P447,'[1]15380-2 SBB Tysk'!B:C,2,FALSE)</f>
        <v>#REF!</v>
      </c>
      <c r="R447" s="10"/>
      <c r="S447" s="10"/>
      <c r="T447" s="10" t="s">
        <v>162</v>
      </c>
      <c r="U447" s="10"/>
      <c r="V447" s="10"/>
      <c r="W447" s="10"/>
    </row>
    <row r="448" spans="1:23" x14ac:dyDescent="0.25">
      <c r="A448" s="3" t="s">
        <v>972</v>
      </c>
      <c r="B448" s="3" t="s">
        <v>1304</v>
      </c>
      <c r="C448" s="10" t="s">
        <v>159</v>
      </c>
      <c r="D448" s="10" t="s">
        <v>159</v>
      </c>
      <c r="E448" s="10" t="s">
        <v>1419</v>
      </c>
      <c r="F448" s="10" t="s">
        <v>975</v>
      </c>
      <c r="G448" s="10" t="s">
        <v>1307</v>
      </c>
      <c r="H448" s="9" t="s">
        <v>1415</v>
      </c>
      <c r="I448" s="9" t="s">
        <v>1415</v>
      </c>
      <c r="J448" s="9" t="s">
        <v>1420</v>
      </c>
      <c r="K448" s="9" t="s">
        <v>1420</v>
      </c>
      <c r="L448" s="9" t="s">
        <v>1416</v>
      </c>
      <c r="M448" s="9" t="s">
        <v>1421</v>
      </c>
      <c r="N448" s="9"/>
      <c r="O448" s="9"/>
      <c r="P448" s="10" t="e">
        <f>_xlfn.CONCAT(#REF!,#REF!)</f>
        <v>#REF!</v>
      </c>
      <c r="Q448" s="10" t="e">
        <f>VLOOKUP(P448,'[1]15380-2 SBB Tysk'!B:C,2,FALSE)</f>
        <v>#REF!</v>
      </c>
      <c r="R448" s="10"/>
      <c r="S448" s="10"/>
      <c r="T448" s="10" t="s">
        <v>162</v>
      </c>
      <c r="U448" s="10"/>
      <c r="V448" s="10"/>
      <c r="W448" s="10"/>
    </row>
    <row r="449" spans="1:23" s="22" customFormat="1" x14ac:dyDescent="0.25">
      <c r="A449" s="3" t="s">
        <v>972</v>
      </c>
      <c r="B449" s="3" t="s">
        <v>1304</v>
      </c>
      <c r="C449" s="10" t="s">
        <v>159</v>
      </c>
      <c r="D449" s="10" t="s">
        <v>159</v>
      </c>
      <c r="E449" s="10" t="s">
        <v>1422</v>
      </c>
      <c r="F449" s="10" t="s">
        <v>975</v>
      </c>
      <c r="G449" s="10" t="s">
        <v>1307</v>
      </c>
      <c r="H449" s="9" t="s">
        <v>1415</v>
      </c>
      <c r="I449" s="9" t="s">
        <v>1415</v>
      </c>
      <c r="J449" s="9" t="s">
        <v>1423</v>
      </c>
      <c r="K449" s="9" t="s">
        <v>1423</v>
      </c>
      <c r="L449" s="9" t="s">
        <v>1416</v>
      </c>
      <c r="M449" s="9" t="s">
        <v>1421</v>
      </c>
      <c r="N449" s="9"/>
      <c r="O449" s="9"/>
      <c r="P449" s="10" t="e">
        <f>_xlfn.CONCAT(#REF!,#REF!)</f>
        <v>#REF!</v>
      </c>
      <c r="Q449" s="10" t="e">
        <f>VLOOKUP(P449,'[1]15380-2 SBB Tysk'!B:C,2,FALSE)</f>
        <v>#REF!</v>
      </c>
      <c r="R449" s="10"/>
      <c r="S449" s="10"/>
      <c r="T449" s="10" t="s">
        <v>162</v>
      </c>
      <c r="U449" s="10"/>
      <c r="V449" s="10"/>
      <c r="W449" s="10"/>
    </row>
    <row r="450" spans="1:23" x14ac:dyDescent="0.25">
      <c r="A450" s="3" t="s">
        <v>972</v>
      </c>
      <c r="B450" s="3" t="s">
        <v>1304</v>
      </c>
      <c r="C450" s="10" t="s">
        <v>159</v>
      </c>
      <c r="D450" s="10" t="s">
        <v>159</v>
      </c>
      <c r="E450" s="10" t="s">
        <v>1424</v>
      </c>
      <c r="F450" s="10" t="s">
        <v>975</v>
      </c>
      <c r="G450" s="10" t="s">
        <v>1307</v>
      </c>
      <c r="H450" s="9" t="s">
        <v>1366</v>
      </c>
      <c r="I450" s="9" t="s">
        <v>1366</v>
      </c>
      <c r="J450" s="9" t="s">
        <v>1366</v>
      </c>
      <c r="K450" s="9" t="s">
        <v>1366</v>
      </c>
      <c r="L450" s="9" t="s">
        <v>1366</v>
      </c>
      <c r="M450" s="9" t="s">
        <v>1366</v>
      </c>
      <c r="N450" s="9"/>
      <c r="O450" s="9"/>
      <c r="P450" s="10" t="e">
        <f>_xlfn.CONCAT(#REF!,#REF!)</f>
        <v>#REF!</v>
      </c>
      <c r="Q450" s="10" t="e">
        <f>VLOOKUP(P450,'[1]15380-2 SBB Tysk'!B:C,2,FALSE)</f>
        <v>#REF!</v>
      </c>
      <c r="R450" s="10"/>
      <c r="S450" s="10"/>
      <c r="T450" s="10" t="s">
        <v>162</v>
      </c>
      <c r="U450" s="10"/>
      <c r="V450" s="10"/>
      <c r="W450" s="10"/>
    </row>
    <row r="451" spans="1:23" x14ac:dyDescent="0.25">
      <c r="A451" s="3" t="s">
        <v>972</v>
      </c>
      <c r="B451" s="3" t="s">
        <v>1304</v>
      </c>
      <c r="C451" s="10" t="s">
        <v>159</v>
      </c>
      <c r="D451" s="10" t="s">
        <v>159</v>
      </c>
      <c r="E451" s="10" t="s">
        <v>1425</v>
      </c>
      <c r="F451" s="10" t="s">
        <v>975</v>
      </c>
      <c r="G451" s="10" t="s">
        <v>1307</v>
      </c>
      <c r="H451" s="9" t="s">
        <v>1366</v>
      </c>
      <c r="I451" s="9" t="s">
        <v>1366</v>
      </c>
      <c r="J451" s="9" t="s">
        <v>1426</v>
      </c>
      <c r="K451" s="9" t="s">
        <v>1426</v>
      </c>
      <c r="L451" s="9" t="s">
        <v>1366</v>
      </c>
      <c r="M451" s="9" t="s">
        <v>1426</v>
      </c>
      <c r="N451" s="9"/>
      <c r="O451" s="9"/>
      <c r="P451" s="10" t="e">
        <f>_xlfn.CONCAT(#REF!,#REF!)</f>
        <v>#REF!</v>
      </c>
      <c r="Q451" s="10" t="e">
        <f>VLOOKUP(P451,'[1]15380-2 SBB Tysk'!B:C,2,FALSE)</f>
        <v>#REF!</v>
      </c>
      <c r="R451" s="10"/>
      <c r="S451" s="10"/>
      <c r="T451" s="10" t="s">
        <v>162</v>
      </c>
      <c r="U451" s="10"/>
      <c r="V451" s="10"/>
      <c r="W451" s="10"/>
    </row>
    <row r="452" spans="1:23" x14ac:dyDescent="0.25">
      <c r="A452" s="3" t="s">
        <v>972</v>
      </c>
      <c r="B452" s="3" t="s">
        <v>1304</v>
      </c>
      <c r="C452" s="10" t="s">
        <v>159</v>
      </c>
      <c r="D452" s="10" t="s">
        <v>159</v>
      </c>
      <c r="E452" s="10" t="s">
        <v>1427</v>
      </c>
      <c r="F452" s="10" t="s">
        <v>975</v>
      </c>
      <c r="G452" s="10" t="s">
        <v>1307</v>
      </c>
      <c r="H452" s="9" t="s">
        <v>1366</v>
      </c>
      <c r="I452" s="9" t="s">
        <v>1366</v>
      </c>
      <c r="J452" s="9" t="s">
        <v>645</v>
      </c>
      <c r="K452" s="9" t="s">
        <v>645</v>
      </c>
      <c r="L452" s="9" t="s">
        <v>1366</v>
      </c>
      <c r="M452" s="9" t="s">
        <v>645</v>
      </c>
      <c r="N452" s="9"/>
      <c r="O452" s="9"/>
      <c r="P452" s="10" t="e">
        <f>_xlfn.CONCAT(#REF!,#REF!)</f>
        <v>#REF!</v>
      </c>
      <c r="Q452" s="10" t="e">
        <f>VLOOKUP(P452,'[1]15380-2 SBB Tysk'!B:C,2,FALSE)</f>
        <v>#REF!</v>
      </c>
      <c r="R452" s="10"/>
      <c r="S452" s="10"/>
      <c r="T452" s="10" t="s">
        <v>162</v>
      </c>
      <c r="U452" s="10"/>
      <c r="V452" s="10"/>
      <c r="W452" s="10"/>
    </row>
    <row r="453" spans="1:23" x14ac:dyDescent="0.25">
      <c r="A453" s="3" t="s">
        <v>972</v>
      </c>
      <c r="B453" s="3" t="s">
        <v>1304</v>
      </c>
      <c r="C453" s="10" t="s">
        <v>159</v>
      </c>
      <c r="D453" s="10" t="s">
        <v>159</v>
      </c>
      <c r="E453" s="10" t="s">
        <v>1428</v>
      </c>
      <c r="F453" s="10" t="s">
        <v>975</v>
      </c>
      <c r="G453" s="10" t="s">
        <v>1307</v>
      </c>
      <c r="H453" s="9" t="s">
        <v>1366</v>
      </c>
      <c r="I453" s="9" t="s">
        <v>1366</v>
      </c>
      <c r="J453" s="9" t="s">
        <v>521</v>
      </c>
      <c r="K453" s="9" t="s">
        <v>521</v>
      </c>
      <c r="L453" s="9" t="s">
        <v>1366</v>
      </c>
      <c r="M453" s="9" t="s">
        <v>521</v>
      </c>
      <c r="N453" s="9"/>
      <c r="O453" s="9"/>
      <c r="P453" s="10" t="e">
        <f>_xlfn.CONCAT(#REF!,#REF!)</f>
        <v>#REF!</v>
      </c>
      <c r="Q453" s="10" t="e">
        <f>VLOOKUP(P453,'[1]15380-2 SBB Tysk'!B:C,2,FALSE)</f>
        <v>#REF!</v>
      </c>
      <c r="R453" s="10"/>
      <c r="S453" s="10"/>
      <c r="T453" s="10" t="s">
        <v>162</v>
      </c>
      <c r="U453" s="10"/>
      <c r="V453" s="10"/>
      <c r="W453" s="10"/>
    </row>
    <row r="454" spans="1:23" x14ac:dyDescent="0.25">
      <c r="A454" s="3" t="s">
        <v>972</v>
      </c>
      <c r="B454" s="3" t="s">
        <v>1429</v>
      </c>
      <c r="C454" s="3" t="s">
        <v>1430</v>
      </c>
      <c r="D454" s="3" t="s">
        <v>1431</v>
      </c>
      <c r="E454" s="3" t="s">
        <v>1432</v>
      </c>
      <c r="F454" s="3" t="s">
        <v>975</v>
      </c>
      <c r="G454" s="3" t="s">
        <v>1433</v>
      </c>
      <c r="H454" s="4" t="s">
        <v>1434</v>
      </c>
      <c r="I454" s="4" t="s">
        <v>1434</v>
      </c>
      <c r="J454" s="4" t="s">
        <v>1434</v>
      </c>
      <c r="K454" s="4" t="s">
        <v>1434</v>
      </c>
      <c r="L454" s="4" t="s">
        <v>1434</v>
      </c>
      <c r="M454" s="4" t="s">
        <v>1434</v>
      </c>
      <c r="N454" s="4"/>
      <c r="O454" s="4"/>
      <c r="P454" s="3" t="e">
        <f>_xlfn.CONCAT(#REF!,#REF!)</f>
        <v>#REF!</v>
      </c>
      <c r="Q454" s="10" t="e">
        <f>VLOOKUP(P454,'[1]15380-2 SBB Tysk'!B:C,2,FALSE)</f>
        <v>#REF!</v>
      </c>
    </row>
    <row r="455" spans="1:23" x14ac:dyDescent="0.25">
      <c r="A455" s="3" t="s">
        <v>972</v>
      </c>
      <c r="B455" s="3" t="s">
        <v>1429</v>
      </c>
      <c r="C455" s="3" t="s">
        <v>1430</v>
      </c>
      <c r="D455" s="3" t="s">
        <v>1435</v>
      </c>
      <c r="E455" s="3" t="s">
        <v>1436</v>
      </c>
      <c r="F455" s="3" t="s">
        <v>975</v>
      </c>
      <c r="G455" s="3" t="s">
        <v>1433</v>
      </c>
      <c r="H455" s="4" t="s">
        <v>1434</v>
      </c>
      <c r="I455" s="4" t="s">
        <v>1434</v>
      </c>
      <c r="J455" s="4" t="s">
        <v>1437</v>
      </c>
      <c r="K455" s="4" t="s">
        <v>1437</v>
      </c>
      <c r="L455" s="4" t="s">
        <v>1434</v>
      </c>
      <c r="M455" s="4" t="s">
        <v>1437</v>
      </c>
      <c r="N455" s="4"/>
      <c r="O455" s="4"/>
      <c r="P455" s="3" t="e">
        <f>_xlfn.CONCAT(#REF!,#REF!)</f>
        <v>#REF!</v>
      </c>
      <c r="Q455" s="10" t="e">
        <f>VLOOKUP(P455,'[1]15380-2 SBB Tysk'!B:C,2,FALSE)</f>
        <v>#REF!</v>
      </c>
    </row>
    <row r="456" spans="1:23" x14ac:dyDescent="0.25">
      <c r="A456" s="3" t="s">
        <v>972</v>
      </c>
      <c r="B456" s="3" t="s">
        <v>1429</v>
      </c>
      <c r="C456" s="3" t="s">
        <v>1430</v>
      </c>
      <c r="D456" s="3" t="s">
        <v>1035</v>
      </c>
      <c r="E456" s="3" t="s">
        <v>1438</v>
      </c>
      <c r="F456" s="3" t="s">
        <v>975</v>
      </c>
      <c r="G456" s="3" t="s">
        <v>1433</v>
      </c>
      <c r="H456" s="4" t="s">
        <v>1434</v>
      </c>
      <c r="I456" s="4" t="s">
        <v>1434</v>
      </c>
      <c r="J456" s="4" t="s">
        <v>1037</v>
      </c>
      <c r="K456" s="4" t="s">
        <v>1037</v>
      </c>
      <c r="L456" s="4" t="s">
        <v>1434</v>
      </c>
      <c r="M456" s="4" t="s">
        <v>1037</v>
      </c>
      <c r="N456" s="4"/>
      <c r="O456" s="4"/>
      <c r="P456" s="3" t="e">
        <f>_xlfn.CONCAT(#REF!,#REF!)</f>
        <v>#REF!</v>
      </c>
      <c r="Q456" s="10" t="e">
        <f>VLOOKUP(P456,'[1]15380-2 SBB Tysk'!B:C,2,FALSE)</f>
        <v>#REF!</v>
      </c>
    </row>
    <row r="457" spans="1:23" x14ac:dyDescent="0.25">
      <c r="A457" s="3" t="s">
        <v>972</v>
      </c>
      <c r="B457" s="3" t="s">
        <v>1429</v>
      </c>
      <c r="C457" s="3" t="s">
        <v>1430</v>
      </c>
      <c r="D457" s="3" t="s">
        <v>1439</v>
      </c>
      <c r="E457" s="3" t="s">
        <v>1440</v>
      </c>
      <c r="F457" s="3" t="s">
        <v>975</v>
      </c>
      <c r="G457" s="3" t="s">
        <v>1433</v>
      </c>
      <c r="H457" s="4" t="s">
        <v>1434</v>
      </c>
      <c r="I457" s="4" t="s">
        <v>1434</v>
      </c>
      <c r="J457" s="4" t="s">
        <v>1441</v>
      </c>
      <c r="K457" s="4" t="s">
        <v>1441</v>
      </c>
      <c r="L457" s="4" t="s">
        <v>1434</v>
      </c>
      <c r="M457" s="4" t="s">
        <v>1441</v>
      </c>
      <c r="N457" s="4"/>
      <c r="O457" s="4"/>
      <c r="P457" s="3" t="e">
        <f>_xlfn.CONCAT(#REF!,#REF!)</f>
        <v>#REF!</v>
      </c>
      <c r="Q457" s="10" t="e">
        <f>VLOOKUP(P457,'[1]15380-2 SBB Tysk'!B:C,2,FALSE)</f>
        <v>#REF!</v>
      </c>
    </row>
    <row r="458" spans="1:23" x14ac:dyDescent="0.25">
      <c r="A458" s="3" t="s">
        <v>972</v>
      </c>
      <c r="B458" s="3" t="s">
        <v>1429</v>
      </c>
      <c r="C458" s="3" t="s">
        <v>1430</v>
      </c>
      <c r="D458" s="3" t="s">
        <v>1174</v>
      </c>
      <c r="E458" s="3" t="s">
        <v>1442</v>
      </c>
      <c r="F458" s="3" t="s">
        <v>975</v>
      </c>
      <c r="G458" s="3" t="s">
        <v>1433</v>
      </c>
      <c r="H458" s="4" t="s">
        <v>1434</v>
      </c>
      <c r="I458" s="4" t="s">
        <v>1434</v>
      </c>
      <c r="J458" s="4" t="s">
        <v>1176</v>
      </c>
      <c r="K458" s="4" t="s">
        <v>1176</v>
      </c>
      <c r="L458" s="4" t="s">
        <v>1434</v>
      </c>
      <c r="M458" s="4" t="s">
        <v>1176</v>
      </c>
      <c r="N458" s="4"/>
      <c r="O458" s="4"/>
      <c r="P458" s="3" t="e">
        <f>_xlfn.CONCAT(#REF!,#REF!)</f>
        <v>#REF!</v>
      </c>
      <c r="Q458" s="10" t="e">
        <f>VLOOKUP(P458,'[1]15380-2 SBB Tysk'!B:C,2,FALSE)</f>
        <v>#REF!</v>
      </c>
    </row>
    <row r="459" spans="1:23" x14ac:dyDescent="0.25">
      <c r="A459" s="3" t="s">
        <v>972</v>
      </c>
      <c r="B459" s="3" t="s">
        <v>1429</v>
      </c>
      <c r="C459" s="3" t="s">
        <v>1430</v>
      </c>
      <c r="D459" s="3" t="s">
        <v>1443</v>
      </c>
      <c r="E459" s="3" t="s">
        <v>1444</v>
      </c>
      <c r="F459" s="3" t="s">
        <v>975</v>
      </c>
      <c r="G459" s="3" t="s">
        <v>1433</v>
      </c>
      <c r="H459" s="4" t="s">
        <v>1434</v>
      </c>
      <c r="I459" s="4" t="s">
        <v>1434</v>
      </c>
      <c r="J459" s="4" t="s">
        <v>1445</v>
      </c>
      <c r="K459" s="4" t="s">
        <v>1445</v>
      </c>
      <c r="L459" s="4" t="s">
        <v>1434</v>
      </c>
      <c r="M459" s="4" t="s">
        <v>1445</v>
      </c>
      <c r="N459" s="4"/>
      <c r="O459" s="4"/>
      <c r="P459" s="3" t="e">
        <f>_xlfn.CONCAT(#REF!,#REF!)</f>
        <v>#REF!</v>
      </c>
      <c r="Q459" s="10" t="e">
        <f>VLOOKUP(P459,'[1]15380-2 SBB Tysk'!B:C,2,FALSE)</f>
        <v>#REF!</v>
      </c>
    </row>
    <row r="460" spans="1:23" x14ac:dyDescent="0.25">
      <c r="A460" s="3" t="s">
        <v>972</v>
      </c>
      <c r="B460" s="3" t="s">
        <v>1429</v>
      </c>
      <c r="C460" s="3" t="s">
        <v>1446</v>
      </c>
      <c r="D460" s="3" t="s">
        <v>1446</v>
      </c>
      <c r="E460" s="3" t="s">
        <v>1447</v>
      </c>
      <c r="F460" s="3" t="s">
        <v>975</v>
      </c>
      <c r="G460" s="3" t="s">
        <v>1433</v>
      </c>
      <c r="H460" s="4" t="s">
        <v>1448</v>
      </c>
      <c r="I460" s="4" t="s">
        <v>1448</v>
      </c>
      <c r="J460" s="4" t="s">
        <v>1448</v>
      </c>
      <c r="K460" s="4" t="s">
        <v>1448</v>
      </c>
      <c r="L460" s="4" t="s">
        <v>1449</v>
      </c>
      <c r="M460" s="4" t="s">
        <v>1449</v>
      </c>
      <c r="N460" s="4"/>
      <c r="O460" s="4"/>
      <c r="P460" s="3" t="e">
        <f>_xlfn.CONCAT(#REF!,#REF!)</f>
        <v>#REF!</v>
      </c>
      <c r="Q460" s="10" t="e">
        <f>VLOOKUP(P460,'[1]15380-2 SBB Tysk'!B:C,2,FALSE)</f>
        <v>#REF!</v>
      </c>
    </row>
    <row r="461" spans="1:23" x14ac:dyDescent="0.25">
      <c r="A461" s="3" t="s">
        <v>972</v>
      </c>
      <c r="B461" s="3" t="s">
        <v>1429</v>
      </c>
      <c r="C461" s="3" t="s">
        <v>1446</v>
      </c>
      <c r="D461" s="3" t="s">
        <v>1450</v>
      </c>
      <c r="E461" s="3" t="s">
        <v>1451</v>
      </c>
      <c r="F461" s="3" t="s">
        <v>975</v>
      </c>
      <c r="G461" s="3" t="s">
        <v>1433</v>
      </c>
      <c r="H461" s="4" t="s">
        <v>1448</v>
      </c>
      <c r="I461" s="4" t="s">
        <v>1448</v>
      </c>
      <c r="J461" s="4" t="s">
        <v>1452</v>
      </c>
      <c r="K461" s="4" t="s">
        <v>1452</v>
      </c>
      <c r="L461" s="4" t="s">
        <v>1449</v>
      </c>
      <c r="M461" s="4" t="s">
        <v>1452</v>
      </c>
      <c r="N461" s="4"/>
      <c r="O461" s="4"/>
      <c r="P461" s="3" t="e">
        <f>_xlfn.CONCAT(#REF!,#REF!)</f>
        <v>#REF!</v>
      </c>
      <c r="Q461" s="10" t="e">
        <f>VLOOKUP(P461,'[1]15380-2 SBB Tysk'!B:C,2,FALSE)</f>
        <v>#REF!</v>
      </c>
    </row>
    <row r="462" spans="1:23" x14ac:dyDescent="0.25">
      <c r="A462" s="3" t="s">
        <v>972</v>
      </c>
      <c r="B462" s="3" t="s">
        <v>1429</v>
      </c>
      <c r="C462" s="3" t="s">
        <v>1446</v>
      </c>
      <c r="D462" s="10" t="s">
        <v>1453</v>
      </c>
      <c r="E462" s="3" t="s">
        <v>1454</v>
      </c>
      <c r="F462" s="3" t="s">
        <v>975</v>
      </c>
      <c r="G462" s="3" t="s">
        <v>1433</v>
      </c>
      <c r="H462" s="4" t="s">
        <v>1448</v>
      </c>
      <c r="I462" s="4" t="s">
        <v>1448</v>
      </c>
      <c r="J462" s="4" t="s">
        <v>1455</v>
      </c>
      <c r="K462" s="9" t="s">
        <v>1456</v>
      </c>
      <c r="L462" s="4" t="s">
        <v>1449</v>
      </c>
      <c r="M462" s="4" t="s">
        <v>1455</v>
      </c>
      <c r="N462" s="4"/>
      <c r="O462" s="4"/>
      <c r="P462" s="3" t="e">
        <f>_xlfn.CONCAT(#REF!,#REF!)</f>
        <v>#REF!</v>
      </c>
      <c r="Q462" s="10" t="e">
        <f>VLOOKUP(P462,'[1]15380-2 SBB Tysk'!B:C,2,FALSE)</f>
        <v>#REF!</v>
      </c>
    </row>
    <row r="463" spans="1:23" x14ac:dyDescent="0.25">
      <c r="A463" s="3" t="s">
        <v>972</v>
      </c>
      <c r="B463" s="3" t="s">
        <v>1429</v>
      </c>
      <c r="C463" s="3" t="s">
        <v>1446</v>
      </c>
      <c r="D463" s="3" t="s">
        <v>1457</v>
      </c>
      <c r="E463" s="3" t="s">
        <v>1458</v>
      </c>
      <c r="F463" s="3" t="s">
        <v>975</v>
      </c>
      <c r="G463" s="3" t="s">
        <v>1433</v>
      </c>
      <c r="H463" s="4" t="s">
        <v>1448</v>
      </c>
      <c r="I463" s="4" t="s">
        <v>1448</v>
      </c>
      <c r="J463" s="4" t="s">
        <v>1459</v>
      </c>
      <c r="K463" s="4" t="s">
        <v>1459</v>
      </c>
      <c r="L463" s="4" t="s">
        <v>1449</v>
      </c>
      <c r="M463" s="4" t="s">
        <v>1459</v>
      </c>
      <c r="N463" s="4"/>
      <c r="O463" s="4"/>
      <c r="P463" s="3" t="e">
        <f>_xlfn.CONCAT(#REF!,#REF!)</f>
        <v>#REF!</v>
      </c>
      <c r="Q463" s="10" t="e">
        <f>VLOOKUP(P463,'[1]15380-2 SBB Tysk'!B:C,2,FALSE)</f>
        <v>#REF!</v>
      </c>
    </row>
    <row r="464" spans="1:23" x14ac:dyDescent="0.25">
      <c r="A464" s="3" t="s">
        <v>972</v>
      </c>
      <c r="B464" s="3" t="s">
        <v>1429</v>
      </c>
      <c r="C464" s="3" t="s">
        <v>1446</v>
      </c>
      <c r="D464" s="3" t="s">
        <v>1041</v>
      </c>
      <c r="E464" s="3" t="s">
        <v>1460</v>
      </c>
      <c r="F464" s="3" t="s">
        <v>975</v>
      </c>
      <c r="G464" s="3" t="s">
        <v>1433</v>
      </c>
      <c r="H464" s="4" t="s">
        <v>1448</v>
      </c>
      <c r="I464" s="4" t="s">
        <v>1448</v>
      </c>
      <c r="J464" s="4" t="s">
        <v>1461</v>
      </c>
      <c r="K464" s="4" t="s">
        <v>1461</v>
      </c>
      <c r="L464" s="4" t="s">
        <v>1449</v>
      </c>
      <c r="M464" s="4" t="s">
        <v>1461</v>
      </c>
      <c r="N464" s="4"/>
      <c r="O464" s="4"/>
      <c r="P464" s="3" t="e">
        <f>_xlfn.CONCAT(#REF!,#REF!)</f>
        <v>#REF!</v>
      </c>
      <c r="Q464" s="10" t="e">
        <f>VLOOKUP(P464,'[1]15380-2 SBB Tysk'!B:C,2,FALSE)</f>
        <v>#REF!</v>
      </c>
    </row>
    <row r="465" spans="1:17" x14ac:dyDescent="0.25">
      <c r="A465" s="3" t="s">
        <v>972</v>
      </c>
      <c r="B465" s="3" t="s">
        <v>1429</v>
      </c>
      <c r="C465" s="3" t="s">
        <v>1446</v>
      </c>
      <c r="D465" s="3" t="s">
        <v>1462</v>
      </c>
      <c r="E465" s="3" t="s">
        <v>1463</v>
      </c>
      <c r="F465" s="3" t="s">
        <v>975</v>
      </c>
      <c r="G465" s="3" t="s">
        <v>1433</v>
      </c>
      <c r="H465" s="4" t="s">
        <v>1448</v>
      </c>
      <c r="I465" s="4" t="s">
        <v>1448</v>
      </c>
      <c r="J465" s="4" t="s">
        <v>1464</v>
      </c>
      <c r="K465" s="4" t="s">
        <v>1464</v>
      </c>
      <c r="L465" s="4" t="s">
        <v>1449</v>
      </c>
      <c r="M465" s="4" t="s">
        <v>1464</v>
      </c>
      <c r="N465" s="4"/>
      <c r="O465" s="4"/>
      <c r="P465" s="3" t="e">
        <f>_xlfn.CONCAT(#REF!,#REF!)</f>
        <v>#REF!</v>
      </c>
      <c r="Q465" s="10" t="e">
        <f>VLOOKUP(P465,'[1]15380-2 SBB Tysk'!B:C,2,FALSE)</f>
        <v>#REF!</v>
      </c>
    </row>
    <row r="466" spans="1:17" x14ac:dyDescent="0.25">
      <c r="A466" s="3" t="s">
        <v>972</v>
      </c>
      <c r="B466" s="3" t="s">
        <v>1429</v>
      </c>
      <c r="C466" s="3" t="s">
        <v>1446</v>
      </c>
      <c r="D466" s="3" t="s">
        <v>1465</v>
      </c>
      <c r="E466" s="3" t="s">
        <v>1466</v>
      </c>
      <c r="F466" s="3" t="s">
        <v>975</v>
      </c>
      <c r="G466" s="3" t="s">
        <v>1433</v>
      </c>
      <c r="H466" s="4" t="s">
        <v>1448</v>
      </c>
      <c r="I466" s="4" t="s">
        <v>1448</v>
      </c>
      <c r="J466" s="4" t="s">
        <v>1467</v>
      </c>
      <c r="K466" s="4" t="s">
        <v>1467</v>
      </c>
      <c r="L466" s="4" t="s">
        <v>1449</v>
      </c>
      <c r="M466" s="4" t="s">
        <v>1467</v>
      </c>
      <c r="N466" s="4"/>
      <c r="O466" s="4"/>
      <c r="P466" s="3" t="e">
        <f>_xlfn.CONCAT(#REF!,#REF!)</f>
        <v>#REF!</v>
      </c>
      <c r="Q466" s="10" t="e">
        <f>VLOOKUP(P466,'[1]15380-2 SBB Tysk'!B:C,2,FALSE)</f>
        <v>#REF!</v>
      </c>
    </row>
    <row r="467" spans="1:17" x14ac:dyDescent="0.25">
      <c r="A467" s="3" t="s">
        <v>972</v>
      </c>
      <c r="B467" s="3" t="s">
        <v>1429</v>
      </c>
      <c r="C467" s="3" t="s">
        <v>1446</v>
      </c>
      <c r="D467" s="3" t="s">
        <v>1468</v>
      </c>
      <c r="E467" s="3" t="s">
        <v>1469</v>
      </c>
      <c r="F467" s="3" t="s">
        <v>975</v>
      </c>
      <c r="G467" s="3" t="s">
        <v>1433</v>
      </c>
      <c r="H467" s="4" t="s">
        <v>1448</v>
      </c>
      <c r="I467" s="4" t="s">
        <v>1448</v>
      </c>
      <c r="J467" s="4" t="s">
        <v>1470</v>
      </c>
      <c r="K467" s="4" t="s">
        <v>1470</v>
      </c>
      <c r="L467" s="4" t="s">
        <v>1449</v>
      </c>
      <c r="M467" s="4" t="s">
        <v>1470</v>
      </c>
      <c r="N467" s="4"/>
      <c r="O467" s="4"/>
      <c r="P467" s="3" t="e">
        <f>_xlfn.CONCAT(#REF!,#REF!)</f>
        <v>#REF!</v>
      </c>
      <c r="Q467" s="10" t="e">
        <f>VLOOKUP(P467,'[1]15380-2 SBB Tysk'!B:C,2,FALSE)</f>
        <v>#REF!</v>
      </c>
    </row>
    <row r="468" spans="1:17" x14ac:dyDescent="0.25">
      <c r="A468" s="3" t="s">
        <v>972</v>
      </c>
      <c r="B468" s="3" t="s">
        <v>1429</v>
      </c>
      <c r="C468" s="3" t="s">
        <v>1446</v>
      </c>
      <c r="D468" s="3" t="s">
        <v>664</v>
      </c>
      <c r="E468" s="3" t="s">
        <v>1471</v>
      </c>
      <c r="F468" s="3" t="s">
        <v>975</v>
      </c>
      <c r="G468" s="3" t="s">
        <v>1433</v>
      </c>
      <c r="H468" s="4" t="s">
        <v>1448</v>
      </c>
      <c r="I468" s="4" t="s">
        <v>1448</v>
      </c>
      <c r="J468" s="4" t="s">
        <v>666</v>
      </c>
      <c r="K468" s="4" t="s">
        <v>666</v>
      </c>
      <c r="L468" s="4" t="s">
        <v>1449</v>
      </c>
      <c r="M468" s="4" t="s">
        <v>666</v>
      </c>
      <c r="N468" s="4"/>
      <c r="O468" s="4"/>
      <c r="P468" s="3" t="e">
        <f>_xlfn.CONCAT(#REF!,#REF!)</f>
        <v>#REF!</v>
      </c>
      <c r="Q468" s="10" t="e">
        <f>VLOOKUP(P468,'[1]15380-2 SBB Tysk'!B:C,2,FALSE)</f>
        <v>#REF!</v>
      </c>
    </row>
    <row r="469" spans="1:17" s="3" customFormat="1" ht="12.75" x14ac:dyDescent="0.2">
      <c r="A469" s="3" t="s">
        <v>972</v>
      </c>
      <c r="B469" s="3" t="s">
        <v>1429</v>
      </c>
      <c r="C469" s="3" t="s">
        <v>1446</v>
      </c>
      <c r="D469" s="3" t="s">
        <v>1472</v>
      </c>
      <c r="E469" s="3" t="s">
        <v>1473</v>
      </c>
      <c r="F469" s="3" t="s">
        <v>975</v>
      </c>
      <c r="G469" s="3" t="s">
        <v>1433</v>
      </c>
      <c r="H469" s="4" t="s">
        <v>1448</v>
      </c>
      <c r="I469" s="4" t="s">
        <v>1448</v>
      </c>
      <c r="J469" s="4" t="s">
        <v>1474</v>
      </c>
      <c r="K469" s="4" t="s">
        <v>1474</v>
      </c>
      <c r="L469" s="4" t="s">
        <v>1449</v>
      </c>
      <c r="M469" s="4" t="s">
        <v>1474</v>
      </c>
      <c r="N469" s="4"/>
      <c r="O469" s="4"/>
      <c r="P469" s="3" t="e">
        <f>_xlfn.CONCAT(#REF!,#REF!)</f>
        <v>#REF!</v>
      </c>
      <c r="Q469" s="10" t="e">
        <f>VLOOKUP(P469,'[1]15380-2 SBB Tysk'!B:C,2,FALSE)</f>
        <v>#REF!</v>
      </c>
    </row>
    <row r="470" spans="1:17" s="3" customFormat="1" ht="12.75" x14ac:dyDescent="0.2">
      <c r="A470" s="3" t="s">
        <v>972</v>
      </c>
      <c r="B470" s="3" t="s">
        <v>1429</v>
      </c>
      <c r="C470" s="3" t="s">
        <v>1446</v>
      </c>
      <c r="D470" s="3" t="s">
        <v>1475</v>
      </c>
      <c r="E470" s="3" t="s">
        <v>1476</v>
      </c>
      <c r="F470" s="3" t="s">
        <v>975</v>
      </c>
      <c r="G470" s="3" t="s">
        <v>1433</v>
      </c>
      <c r="H470" s="4" t="s">
        <v>1448</v>
      </c>
      <c r="I470" s="4" t="s">
        <v>1448</v>
      </c>
      <c r="J470" s="4" t="s">
        <v>1477</v>
      </c>
      <c r="K470" s="4" t="s">
        <v>1477</v>
      </c>
      <c r="L470" s="4" t="s">
        <v>1449</v>
      </c>
      <c r="M470" s="4" t="s">
        <v>1477</v>
      </c>
      <c r="N470" s="4"/>
      <c r="O470" s="4"/>
      <c r="P470" s="3" t="e">
        <f>_xlfn.CONCAT(#REF!,#REF!)</f>
        <v>#REF!</v>
      </c>
      <c r="Q470" s="10" t="e">
        <f>VLOOKUP(P470,'[1]15380-2 SBB Tysk'!B:C,2,FALSE)</f>
        <v>#REF!</v>
      </c>
    </row>
    <row r="471" spans="1:17" s="3" customFormat="1" ht="12.75" x14ac:dyDescent="0.2">
      <c r="A471" s="3" t="s">
        <v>972</v>
      </c>
      <c r="B471" s="3" t="s">
        <v>1429</v>
      </c>
      <c r="C471" s="3" t="s">
        <v>1446</v>
      </c>
      <c r="D471" s="3" t="s">
        <v>1478</v>
      </c>
      <c r="E471" s="3" t="s">
        <v>1479</v>
      </c>
      <c r="F471" s="3" t="s">
        <v>975</v>
      </c>
      <c r="G471" s="3" t="s">
        <v>1433</v>
      </c>
      <c r="H471" s="4" t="s">
        <v>1448</v>
      </c>
      <c r="I471" s="4" t="s">
        <v>1448</v>
      </c>
      <c r="J471" s="4" t="s">
        <v>1197</v>
      </c>
      <c r="K471" s="4" t="s">
        <v>1197</v>
      </c>
      <c r="L471" s="4" t="s">
        <v>1449</v>
      </c>
      <c r="M471" s="4" t="s">
        <v>1197</v>
      </c>
      <c r="N471" s="4"/>
      <c r="O471" s="4"/>
      <c r="P471" s="3" t="e">
        <f>_xlfn.CONCAT(#REF!,#REF!)</f>
        <v>#REF!</v>
      </c>
      <c r="Q471" s="10" t="e">
        <f>VLOOKUP(P471,'[1]15380-2 SBB Tysk'!B:C,2,FALSE)</f>
        <v>#REF!</v>
      </c>
    </row>
    <row r="472" spans="1:17" s="3" customFormat="1" ht="12.75" x14ac:dyDescent="0.2">
      <c r="A472" s="3" t="s">
        <v>972</v>
      </c>
      <c r="B472" s="3" t="s">
        <v>1429</v>
      </c>
      <c r="C472" s="3" t="s">
        <v>1446</v>
      </c>
      <c r="D472" s="3" t="s">
        <v>1063</v>
      </c>
      <c r="E472" s="3" t="s">
        <v>1480</v>
      </c>
      <c r="F472" s="3" t="s">
        <v>975</v>
      </c>
      <c r="G472" s="3" t="s">
        <v>1433</v>
      </c>
      <c r="H472" s="4" t="s">
        <v>1448</v>
      </c>
      <c r="I472" s="4" t="s">
        <v>1448</v>
      </c>
      <c r="J472" s="4" t="s">
        <v>1481</v>
      </c>
      <c r="K472" s="4" t="s">
        <v>1481</v>
      </c>
      <c r="L472" s="4" t="s">
        <v>1449</v>
      </c>
      <c r="M472" s="4" t="s">
        <v>1481</v>
      </c>
      <c r="N472" s="4"/>
      <c r="O472" s="4"/>
      <c r="P472" s="3" t="e">
        <f>_xlfn.CONCAT(#REF!,#REF!)</f>
        <v>#REF!</v>
      </c>
      <c r="Q472" s="10" t="e">
        <f>VLOOKUP(P472,'[1]15380-2 SBB Tysk'!B:C,2,FALSE)</f>
        <v>#REF!</v>
      </c>
    </row>
    <row r="473" spans="1:17" s="3" customFormat="1" ht="12.75" x14ac:dyDescent="0.2">
      <c r="A473" s="3" t="s">
        <v>972</v>
      </c>
      <c r="B473" s="3" t="s">
        <v>1429</v>
      </c>
      <c r="C473" s="3" t="s">
        <v>1446</v>
      </c>
      <c r="D473" s="3" t="s">
        <v>1482</v>
      </c>
      <c r="E473" s="3" t="s">
        <v>1483</v>
      </c>
      <c r="F473" s="3" t="s">
        <v>975</v>
      </c>
      <c r="G473" s="3" t="s">
        <v>1433</v>
      </c>
      <c r="H473" s="4" t="s">
        <v>1448</v>
      </c>
      <c r="I473" s="4" t="s">
        <v>1448</v>
      </c>
      <c r="J473" s="4" t="s">
        <v>1484</v>
      </c>
      <c r="K473" s="4" t="s">
        <v>1484</v>
      </c>
      <c r="L473" s="4" t="s">
        <v>1449</v>
      </c>
      <c r="M473" s="4" t="s">
        <v>1484</v>
      </c>
      <c r="N473" s="4"/>
      <c r="O473" s="4"/>
      <c r="P473" s="3" t="e">
        <f>_xlfn.CONCAT(#REF!,#REF!)</f>
        <v>#REF!</v>
      </c>
      <c r="Q473" s="10" t="e">
        <f>VLOOKUP(P473,'[1]15380-2 SBB Tysk'!B:C,2,FALSE)</f>
        <v>#REF!</v>
      </c>
    </row>
    <row r="474" spans="1:17" s="3" customFormat="1" ht="12.75" x14ac:dyDescent="0.2">
      <c r="A474" s="3" t="s">
        <v>972</v>
      </c>
      <c r="B474" s="3" t="s">
        <v>1429</v>
      </c>
      <c r="C474" s="3" t="s">
        <v>1446</v>
      </c>
      <c r="D474" s="3" t="s">
        <v>1485</v>
      </c>
      <c r="E474" s="3" t="s">
        <v>1486</v>
      </c>
      <c r="F474" s="3" t="s">
        <v>975</v>
      </c>
      <c r="G474" s="3" t="s">
        <v>1433</v>
      </c>
      <c r="H474" s="4" t="s">
        <v>1448</v>
      </c>
      <c r="I474" s="4" t="s">
        <v>1448</v>
      </c>
      <c r="J474" s="4" t="s">
        <v>1487</v>
      </c>
      <c r="K474" s="4" t="s">
        <v>1487</v>
      </c>
      <c r="L474" s="4" t="s">
        <v>1449</v>
      </c>
      <c r="M474" s="4" t="s">
        <v>1487</v>
      </c>
      <c r="N474" s="4"/>
      <c r="O474" s="4"/>
      <c r="P474" s="3" t="e">
        <f>_xlfn.CONCAT(#REF!,#REF!)</f>
        <v>#REF!</v>
      </c>
      <c r="Q474" s="10" t="e">
        <f>VLOOKUP(P474,'[1]15380-2 SBB Tysk'!B:C,2,FALSE)</f>
        <v>#REF!</v>
      </c>
    </row>
    <row r="475" spans="1:17" s="3" customFormat="1" ht="12.75" x14ac:dyDescent="0.2">
      <c r="A475" s="3" t="s">
        <v>972</v>
      </c>
      <c r="B475" s="3" t="s">
        <v>1429</v>
      </c>
      <c r="C475" s="3" t="s">
        <v>1446</v>
      </c>
      <c r="D475" s="3" t="s">
        <v>1488</v>
      </c>
      <c r="E475" s="3" t="s">
        <v>1489</v>
      </c>
      <c r="F475" s="3" t="s">
        <v>975</v>
      </c>
      <c r="G475" s="3" t="s">
        <v>1433</v>
      </c>
      <c r="H475" s="4" t="s">
        <v>1448</v>
      </c>
      <c r="I475" s="4" t="s">
        <v>1448</v>
      </c>
      <c r="J475" s="4" t="s">
        <v>1490</v>
      </c>
      <c r="K475" s="4" t="s">
        <v>1490</v>
      </c>
      <c r="L475" s="4" t="s">
        <v>1449</v>
      </c>
      <c r="M475" s="4" t="s">
        <v>1490</v>
      </c>
      <c r="N475" s="4"/>
      <c r="O475" s="4"/>
      <c r="P475" s="3" t="e">
        <f>_xlfn.CONCAT(#REF!,#REF!)</f>
        <v>#REF!</v>
      </c>
      <c r="Q475" s="10" t="e">
        <f>VLOOKUP(P475,'[1]15380-2 SBB Tysk'!B:C,2,FALSE)</f>
        <v>#REF!</v>
      </c>
    </row>
    <row r="476" spans="1:17" s="3" customFormat="1" ht="12.75" x14ac:dyDescent="0.2">
      <c r="A476" s="3" t="s">
        <v>972</v>
      </c>
      <c r="B476" s="3" t="s">
        <v>1429</v>
      </c>
      <c r="C476" s="3" t="s">
        <v>1446</v>
      </c>
      <c r="D476" s="3" t="s">
        <v>1491</v>
      </c>
      <c r="E476" s="3" t="s">
        <v>1492</v>
      </c>
      <c r="F476" s="3" t="s">
        <v>975</v>
      </c>
      <c r="G476" s="3" t="s">
        <v>1433</v>
      </c>
      <c r="H476" s="4" t="s">
        <v>1448</v>
      </c>
      <c r="I476" s="4" t="s">
        <v>1448</v>
      </c>
      <c r="J476" s="4" t="s">
        <v>1493</v>
      </c>
      <c r="K476" s="4" t="s">
        <v>1493</v>
      </c>
      <c r="L476" s="4" t="s">
        <v>1449</v>
      </c>
      <c r="M476" s="4" t="s">
        <v>1493</v>
      </c>
      <c r="N476" s="4"/>
      <c r="O476" s="4"/>
      <c r="P476" s="3" t="e">
        <f>_xlfn.CONCAT(#REF!,#REF!)</f>
        <v>#REF!</v>
      </c>
      <c r="Q476" s="10" t="e">
        <f>VLOOKUP(P476,'[1]15380-2 SBB Tysk'!B:C,2,FALSE)</f>
        <v>#REF!</v>
      </c>
    </row>
    <row r="477" spans="1:17" s="3" customFormat="1" ht="12.75" x14ac:dyDescent="0.2">
      <c r="A477" s="3" t="s">
        <v>972</v>
      </c>
      <c r="B477" s="3" t="s">
        <v>1429</v>
      </c>
      <c r="C477" s="3" t="s">
        <v>1446</v>
      </c>
      <c r="D477" s="3" t="s">
        <v>1494</v>
      </c>
      <c r="E477" s="3" t="s">
        <v>1495</v>
      </c>
      <c r="F477" s="3" t="s">
        <v>975</v>
      </c>
      <c r="G477" s="3" t="s">
        <v>1433</v>
      </c>
      <c r="H477" s="4" t="s">
        <v>1448</v>
      </c>
      <c r="I477" s="4" t="s">
        <v>1448</v>
      </c>
      <c r="J477" s="4" t="s">
        <v>1496</v>
      </c>
      <c r="K477" s="4" t="s">
        <v>1496</v>
      </c>
      <c r="L477" s="4" t="s">
        <v>1449</v>
      </c>
      <c r="M477" s="4" t="s">
        <v>1493</v>
      </c>
      <c r="N477" s="4"/>
      <c r="O477" s="4"/>
      <c r="P477" s="3" t="e">
        <f>_xlfn.CONCAT(#REF!,#REF!)</f>
        <v>#REF!</v>
      </c>
      <c r="Q477" s="10" t="e">
        <f>VLOOKUP(P477,'[1]15380-2 SBB Tysk'!B:C,2,FALSE)</f>
        <v>#REF!</v>
      </c>
    </row>
    <row r="478" spans="1:17" s="3" customFormat="1" ht="12.75" x14ac:dyDescent="0.2">
      <c r="A478" s="3" t="s">
        <v>972</v>
      </c>
      <c r="B478" s="3" t="s">
        <v>1429</v>
      </c>
      <c r="C478" s="3" t="s">
        <v>1497</v>
      </c>
      <c r="D478" s="3" t="s">
        <v>1497</v>
      </c>
      <c r="E478" s="3" t="s">
        <v>1498</v>
      </c>
      <c r="F478" s="3" t="s">
        <v>975</v>
      </c>
      <c r="G478" s="3" t="s">
        <v>1433</v>
      </c>
      <c r="H478" s="4" t="s">
        <v>1416</v>
      </c>
      <c r="I478" s="4" t="s">
        <v>1416</v>
      </c>
      <c r="J478" s="4" t="s">
        <v>1416</v>
      </c>
      <c r="K478" s="4" t="s">
        <v>1416</v>
      </c>
      <c r="L478" s="4" t="s">
        <v>1416</v>
      </c>
      <c r="M478" s="4" t="s">
        <v>1416</v>
      </c>
      <c r="N478" s="4"/>
      <c r="O478" s="4"/>
      <c r="P478" s="3" t="e">
        <f>_xlfn.CONCAT(#REF!,#REF!)</f>
        <v>#REF!</v>
      </c>
      <c r="Q478" s="10" t="e">
        <f>VLOOKUP(P478,'[1]15380-2 SBB Tysk'!B:C,2,FALSE)</f>
        <v>#REF!</v>
      </c>
    </row>
    <row r="479" spans="1:17" s="3" customFormat="1" ht="12.75" x14ac:dyDescent="0.2">
      <c r="A479" s="3" t="s">
        <v>972</v>
      </c>
      <c r="B479" s="3" t="s">
        <v>1429</v>
      </c>
      <c r="C479" s="3" t="s">
        <v>1497</v>
      </c>
      <c r="D479" s="3" t="s">
        <v>1499</v>
      </c>
      <c r="E479" s="3" t="s">
        <v>1500</v>
      </c>
      <c r="F479" s="3" t="s">
        <v>975</v>
      </c>
      <c r="G479" s="3" t="s">
        <v>1433</v>
      </c>
      <c r="H479" s="4" t="s">
        <v>1416</v>
      </c>
      <c r="I479" s="4" t="s">
        <v>1416</v>
      </c>
      <c r="J479" s="4" t="s">
        <v>1501</v>
      </c>
      <c r="K479" s="4" t="s">
        <v>1501</v>
      </c>
      <c r="L479" s="4" t="s">
        <v>1416</v>
      </c>
      <c r="M479" s="4" t="s">
        <v>1501</v>
      </c>
      <c r="N479" s="4"/>
      <c r="O479" s="4"/>
      <c r="P479" s="3" t="e">
        <f>_xlfn.CONCAT(#REF!,#REF!)</f>
        <v>#REF!</v>
      </c>
      <c r="Q479" s="10" t="e">
        <f>VLOOKUP(P479,'[1]15380-2 SBB Tysk'!B:C,2,FALSE)</f>
        <v>#REF!</v>
      </c>
    </row>
    <row r="480" spans="1:17" s="3" customFormat="1" ht="12.75" x14ac:dyDescent="0.2">
      <c r="A480" s="3" t="s">
        <v>972</v>
      </c>
      <c r="B480" s="3" t="s">
        <v>1429</v>
      </c>
      <c r="C480" s="3" t="s">
        <v>1497</v>
      </c>
      <c r="D480" s="3" t="s">
        <v>1277</v>
      </c>
      <c r="E480" s="3" t="s">
        <v>1502</v>
      </c>
      <c r="F480" s="3" t="s">
        <v>975</v>
      </c>
      <c r="G480" s="3" t="s">
        <v>1433</v>
      </c>
      <c r="H480" s="4" t="s">
        <v>1416</v>
      </c>
      <c r="I480" s="4" t="s">
        <v>1416</v>
      </c>
      <c r="J480" s="4" t="s">
        <v>1279</v>
      </c>
      <c r="K480" s="4" t="s">
        <v>1279</v>
      </c>
      <c r="L480" s="4" t="s">
        <v>1416</v>
      </c>
      <c r="M480" s="4" t="s">
        <v>1279</v>
      </c>
      <c r="N480" s="4"/>
      <c r="O480" s="4"/>
      <c r="P480" s="3" t="e">
        <f>_xlfn.CONCAT(#REF!,#REF!)</f>
        <v>#REF!</v>
      </c>
      <c r="Q480" s="10" t="e">
        <f>VLOOKUP(P480,'[1]15380-2 SBB Tysk'!B:C,2,FALSE)</f>
        <v>#REF!</v>
      </c>
    </row>
    <row r="481" spans="1:23" s="3" customFormat="1" ht="12.75" x14ac:dyDescent="0.2">
      <c r="A481" s="3" t="s">
        <v>972</v>
      </c>
      <c r="B481" s="3" t="s">
        <v>1429</v>
      </c>
      <c r="C481" s="3" t="s">
        <v>1497</v>
      </c>
      <c r="D481" s="3" t="s">
        <v>1503</v>
      </c>
      <c r="E481" s="3" t="s">
        <v>1504</v>
      </c>
      <c r="F481" s="3" t="s">
        <v>975</v>
      </c>
      <c r="G481" s="3" t="s">
        <v>1433</v>
      </c>
      <c r="H481" s="4" t="s">
        <v>1416</v>
      </c>
      <c r="I481" s="4" t="s">
        <v>1416</v>
      </c>
      <c r="J481" s="4" t="s">
        <v>1505</v>
      </c>
      <c r="K481" s="4" t="s">
        <v>1505</v>
      </c>
      <c r="L481" s="4" t="s">
        <v>1416</v>
      </c>
      <c r="M481" s="4" t="s">
        <v>1505</v>
      </c>
      <c r="N481" s="4"/>
      <c r="O481" s="4"/>
      <c r="P481" s="3" t="e">
        <f>_xlfn.CONCAT(#REF!,#REF!)</f>
        <v>#REF!</v>
      </c>
      <c r="Q481" s="10" t="e">
        <f>VLOOKUP(P481,'[1]15380-2 SBB Tysk'!B:C,2,FALSE)</f>
        <v>#REF!</v>
      </c>
    </row>
    <row r="482" spans="1:23" s="3" customFormat="1" ht="12.75" x14ac:dyDescent="0.2">
      <c r="A482" s="3" t="s">
        <v>972</v>
      </c>
      <c r="B482" s="3" t="s">
        <v>1429</v>
      </c>
      <c r="C482" s="3" t="s">
        <v>1497</v>
      </c>
      <c r="D482" s="3" t="s">
        <v>1229</v>
      </c>
      <c r="E482" s="3" t="s">
        <v>1506</v>
      </c>
      <c r="F482" s="3" t="s">
        <v>975</v>
      </c>
      <c r="G482" s="3" t="s">
        <v>1433</v>
      </c>
      <c r="H482" s="4" t="s">
        <v>1416</v>
      </c>
      <c r="I482" s="4" t="s">
        <v>1416</v>
      </c>
      <c r="J482" s="4" t="s">
        <v>1231</v>
      </c>
      <c r="K482" s="4" t="s">
        <v>1231</v>
      </c>
      <c r="L482" s="4" t="s">
        <v>1416</v>
      </c>
      <c r="M482" s="4" t="s">
        <v>1231</v>
      </c>
      <c r="N482" s="4"/>
      <c r="O482" s="4"/>
      <c r="P482" s="3" t="e">
        <f>_xlfn.CONCAT(#REF!,#REF!)</f>
        <v>#REF!</v>
      </c>
      <c r="Q482" s="10" t="e">
        <f>VLOOKUP(P482,'[1]15380-2 SBB Tysk'!B:C,2,FALSE)</f>
        <v>#REF!</v>
      </c>
    </row>
    <row r="483" spans="1:23" s="3" customFormat="1" ht="12.75" x14ac:dyDescent="0.2">
      <c r="A483" s="3" t="s">
        <v>972</v>
      </c>
      <c r="B483" s="3" t="s">
        <v>1429</v>
      </c>
      <c r="C483" s="3" t="s">
        <v>1497</v>
      </c>
      <c r="D483" s="3" t="s">
        <v>1507</v>
      </c>
      <c r="E483" s="3" t="s">
        <v>1508</v>
      </c>
      <c r="F483" s="3" t="s">
        <v>975</v>
      </c>
      <c r="G483" s="3" t="s">
        <v>1433</v>
      </c>
      <c r="H483" s="4" t="s">
        <v>1416</v>
      </c>
      <c r="I483" s="4" t="s">
        <v>1416</v>
      </c>
      <c r="J483" s="4" t="s">
        <v>1509</v>
      </c>
      <c r="K483" s="4" t="s">
        <v>1509</v>
      </c>
      <c r="L483" s="4" t="s">
        <v>1416</v>
      </c>
      <c r="M483" s="4" t="s">
        <v>1510</v>
      </c>
      <c r="N483" s="4"/>
      <c r="O483" s="4"/>
      <c r="P483" s="3" t="e">
        <f>_xlfn.CONCAT(#REF!,#REF!)</f>
        <v>#REF!</v>
      </c>
      <c r="Q483" s="10" t="e">
        <f>VLOOKUP(P483,'[1]15380-2 SBB Tysk'!B:C,2,FALSE)</f>
        <v>#REF!</v>
      </c>
    </row>
    <row r="484" spans="1:23" s="3" customFormat="1" ht="12.75" x14ac:dyDescent="0.2">
      <c r="A484" s="3" t="s">
        <v>972</v>
      </c>
      <c r="B484" s="3" t="s">
        <v>1429</v>
      </c>
      <c r="C484" s="3" t="s">
        <v>1497</v>
      </c>
      <c r="D484" s="3" t="s">
        <v>1511</v>
      </c>
      <c r="E484" s="3" t="s">
        <v>1512</v>
      </c>
      <c r="F484" s="3" t="s">
        <v>975</v>
      </c>
      <c r="G484" s="3" t="s">
        <v>1433</v>
      </c>
      <c r="H484" s="4" t="s">
        <v>1416</v>
      </c>
      <c r="I484" s="4" t="s">
        <v>1416</v>
      </c>
      <c r="J484" s="4" t="s">
        <v>1513</v>
      </c>
      <c r="K484" s="4" t="s">
        <v>1513</v>
      </c>
      <c r="L484" s="4" t="s">
        <v>1416</v>
      </c>
      <c r="M484" s="4" t="s">
        <v>1513</v>
      </c>
      <c r="N484" s="4"/>
      <c r="O484" s="4"/>
      <c r="P484" s="3" t="e">
        <f>_xlfn.CONCAT(#REF!,#REF!)</f>
        <v>#REF!</v>
      </c>
      <c r="Q484" s="10" t="e">
        <f>VLOOKUP(P484,'[1]15380-2 SBB Tysk'!B:C,2,FALSE)</f>
        <v>#REF!</v>
      </c>
    </row>
    <row r="485" spans="1:23" x14ac:dyDescent="0.25">
      <c r="A485" s="3" t="s">
        <v>972</v>
      </c>
      <c r="B485" s="3" t="s">
        <v>1429</v>
      </c>
      <c r="C485" s="3" t="s">
        <v>1497</v>
      </c>
      <c r="D485" s="3" t="s">
        <v>1514</v>
      </c>
      <c r="E485" s="3" t="s">
        <v>1515</v>
      </c>
      <c r="F485" s="3" t="s">
        <v>975</v>
      </c>
      <c r="G485" s="3" t="s">
        <v>1433</v>
      </c>
      <c r="H485" s="4" t="s">
        <v>1416</v>
      </c>
      <c r="I485" s="4" t="s">
        <v>1416</v>
      </c>
      <c r="J485" s="4" t="s">
        <v>1516</v>
      </c>
      <c r="K485" s="4" t="s">
        <v>1516</v>
      </c>
      <c r="L485" s="4" t="s">
        <v>1416</v>
      </c>
      <c r="M485" s="4" t="s">
        <v>1516</v>
      </c>
      <c r="N485" s="4"/>
      <c r="O485" s="4"/>
      <c r="P485" s="3" t="e">
        <f>_xlfn.CONCAT(#REF!,#REF!)</f>
        <v>#REF!</v>
      </c>
      <c r="Q485" s="10" t="e">
        <f>VLOOKUP(P485,'[1]15380-2 SBB Tysk'!B:C,2,FALSE)</f>
        <v>#REF!</v>
      </c>
    </row>
    <row r="486" spans="1:23" x14ac:dyDescent="0.25">
      <c r="A486" s="3" t="s">
        <v>972</v>
      </c>
      <c r="B486" s="3" t="s">
        <v>1429</v>
      </c>
      <c r="C486" s="3" t="s">
        <v>1497</v>
      </c>
      <c r="D486" s="3" t="s">
        <v>1517</v>
      </c>
      <c r="E486" s="3" t="s">
        <v>1518</v>
      </c>
      <c r="F486" s="3" t="s">
        <v>975</v>
      </c>
      <c r="G486" s="3" t="s">
        <v>1433</v>
      </c>
      <c r="H486" s="4" t="s">
        <v>1416</v>
      </c>
      <c r="I486" s="4" t="s">
        <v>1416</v>
      </c>
      <c r="J486" s="4" t="s">
        <v>1519</v>
      </c>
      <c r="K486" s="4" t="s">
        <v>1519</v>
      </c>
      <c r="L486" s="4" t="s">
        <v>1416</v>
      </c>
      <c r="M486" s="4" t="s">
        <v>1519</v>
      </c>
      <c r="N486" s="4"/>
      <c r="O486" s="4"/>
      <c r="P486" s="3" t="e">
        <f>_xlfn.CONCAT(#REF!,#REF!)</f>
        <v>#REF!</v>
      </c>
      <c r="Q486" s="10" t="e">
        <f>VLOOKUP(P486,'[1]15380-2 SBB Tysk'!B:C,2,FALSE)</f>
        <v>#REF!</v>
      </c>
    </row>
    <row r="487" spans="1:23" x14ac:dyDescent="0.25">
      <c r="A487" s="3" t="s">
        <v>972</v>
      </c>
      <c r="B487" s="3" t="s">
        <v>1429</v>
      </c>
      <c r="C487" s="10" t="s">
        <v>1497</v>
      </c>
      <c r="D487" s="10" t="s">
        <v>159</v>
      </c>
      <c r="E487" s="10" t="s">
        <v>1520</v>
      </c>
      <c r="F487" s="10" t="s">
        <v>975</v>
      </c>
      <c r="G487" s="10" t="s">
        <v>1433</v>
      </c>
      <c r="H487" s="9" t="s">
        <v>1416</v>
      </c>
      <c r="I487" s="9" t="s">
        <v>1416</v>
      </c>
      <c r="J487" s="9" t="s">
        <v>1521</v>
      </c>
      <c r="K487" s="9" t="s">
        <v>1521</v>
      </c>
      <c r="L487" s="9" t="s">
        <v>1416</v>
      </c>
      <c r="M487" s="9" t="s">
        <v>1521</v>
      </c>
      <c r="N487" s="9"/>
      <c r="O487" s="9"/>
      <c r="P487" s="10" t="e">
        <f>_xlfn.CONCAT(#REF!,#REF!)</f>
        <v>#REF!</v>
      </c>
      <c r="Q487" s="10" t="e">
        <f>VLOOKUP(P487,'[1]15380-2 SBB Tysk'!B:C,2,FALSE)</f>
        <v>#REF!</v>
      </c>
      <c r="R487" s="10"/>
      <c r="S487" s="10"/>
      <c r="T487" s="10"/>
      <c r="U487" s="10"/>
      <c r="V487" s="10"/>
      <c r="W487" s="10"/>
    </row>
    <row r="488" spans="1:23" x14ac:dyDescent="0.25">
      <c r="A488" s="3" t="s">
        <v>972</v>
      </c>
      <c r="B488" s="3" t="s">
        <v>1429</v>
      </c>
      <c r="C488" s="3" t="s">
        <v>1522</v>
      </c>
      <c r="D488" s="3" t="s">
        <v>1523</v>
      </c>
      <c r="E488" s="3" t="s">
        <v>1524</v>
      </c>
      <c r="F488" s="3" t="s">
        <v>975</v>
      </c>
      <c r="G488" s="3" t="s">
        <v>1433</v>
      </c>
      <c r="H488" s="4" t="s">
        <v>1525</v>
      </c>
      <c r="I488" s="4" t="s">
        <v>1525</v>
      </c>
      <c r="J488" s="4" t="s">
        <v>1525</v>
      </c>
      <c r="K488" s="4" t="s">
        <v>1525</v>
      </c>
      <c r="L488" s="4" t="s">
        <v>1416</v>
      </c>
      <c r="M488" s="4" t="s">
        <v>1416</v>
      </c>
      <c r="N488" s="4"/>
      <c r="O488" s="4"/>
      <c r="P488" s="3" t="e">
        <f>_xlfn.CONCAT(#REF!,#REF!)</f>
        <v>#REF!</v>
      </c>
      <c r="Q488" s="10" t="e">
        <f>VLOOKUP(P488,'[1]15380-2 SBB Tysk'!B:C,2,FALSE)</f>
        <v>#REF!</v>
      </c>
    </row>
    <row r="489" spans="1:23" x14ac:dyDescent="0.25">
      <c r="A489" s="3" t="s">
        <v>972</v>
      </c>
      <c r="B489" s="3" t="s">
        <v>1429</v>
      </c>
      <c r="C489" s="3" t="s">
        <v>1522</v>
      </c>
      <c r="D489" s="3" t="s">
        <v>1526</v>
      </c>
      <c r="E489" s="3" t="s">
        <v>1527</v>
      </c>
      <c r="F489" s="3" t="s">
        <v>975</v>
      </c>
      <c r="G489" s="3" t="s">
        <v>1433</v>
      </c>
      <c r="H489" s="4" t="s">
        <v>1525</v>
      </c>
      <c r="I489" s="4" t="s">
        <v>1525</v>
      </c>
      <c r="J489" s="4" t="s">
        <v>1528</v>
      </c>
      <c r="K489" s="4" t="s">
        <v>1528</v>
      </c>
      <c r="L489" s="4" t="s">
        <v>1416</v>
      </c>
      <c r="M489" s="4" t="s">
        <v>1513</v>
      </c>
      <c r="N489" s="4"/>
      <c r="O489" s="4"/>
      <c r="P489" s="3" t="e">
        <f>_xlfn.CONCAT(#REF!,#REF!)</f>
        <v>#REF!</v>
      </c>
      <c r="Q489" s="10" t="e">
        <f>VLOOKUP(P489,'[1]15380-2 SBB Tysk'!B:C,2,FALSE)</f>
        <v>#REF!</v>
      </c>
    </row>
    <row r="490" spans="1:23" x14ac:dyDescent="0.25">
      <c r="A490" s="3" t="s">
        <v>972</v>
      </c>
      <c r="B490" s="3" t="s">
        <v>1429</v>
      </c>
      <c r="C490" s="3" t="s">
        <v>1522</v>
      </c>
      <c r="D490" s="3" t="s">
        <v>1529</v>
      </c>
      <c r="E490" s="3" t="s">
        <v>1530</v>
      </c>
      <c r="F490" s="3" t="s">
        <v>975</v>
      </c>
      <c r="G490" s="3" t="s">
        <v>1433</v>
      </c>
      <c r="H490" s="4" t="s">
        <v>1525</v>
      </c>
      <c r="I490" s="4" t="s">
        <v>1525</v>
      </c>
      <c r="J490" s="4" t="s">
        <v>1531</v>
      </c>
      <c r="K490" s="4" t="s">
        <v>1531</v>
      </c>
      <c r="L490" s="4" t="s">
        <v>1416</v>
      </c>
      <c r="M490" s="4" t="s">
        <v>1531</v>
      </c>
      <c r="N490" s="4"/>
      <c r="O490" s="4"/>
      <c r="P490" s="3" t="e">
        <f>_xlfn.CONCAT(#REF!,#REF!)</f>
        <v>#REF!</v>
      </c>
      <c r="Q490" s="10" t="e">
        <f>VLOOKUP(P490,'[1]15380-2 SBB Tysk'!B:C,2,FALSE)</f>
        <v>#REF!</v>
      </c>
    </row>
    <row r="491" spans="1:23" x14ac:dyDescent="0.25">
      <c r="A491" s="3" t="s">
        <v>972</v>
      </c>
      <c r="B491" s="3" t="s">
        <v>1429</v>
      </c>
      <c r="C491" s="3" t="s">
        <v>1522</v>
      </c>
      <c r="D491" s="3" t="s">
        <v>1517</v>
      </c>
      <c r="E491" s="3" t="s">
        <v>1532</v>
      </c>
      <c r="F491" s="3" t="s">
        <v>975</v>
      </c>
      <c r="G491" s="3" t="s">
        <v>1433</v>
      </c>
      <c r="H491" s="4" t="s">
        <v>1525</v>
      </c>
      <c r="I491" s="4" t="s">
        <v>1525</v>
      </c>
      <c r="J491" s="4" t="s">
        <v>1519</v>
      </c>
      <c r="K491" s="4" t="s">
        <v>1519</v>
      </c>
      <c r="L491" s="4" t="s">
        <v>1416</v>
      </c>
      <c r="M491" s="4" t="s">
        <v>1519</v>
      </c>
      <c r="N491" s="4"/>
      <c r="O491" s="4"/>
      <c r="P491" s="3" t="e">
        <f>_xlfn.CONCAT(#REF!,#REF!)</f>
        <v>#REF!</v>
      </c>
      <c r="Q491" s="10" t="e">
        <f>VLOOKUP(P491,'[1]15380-2 SBB Tysk'!B:C,2,FALSE)</f>
        <v>#REF!</v>
      </c>
    </row>
    <row r="492" spans="1:23" x14ac:dyDescent="0.25">
      <c r="A492" s="3" t="s">
        <v>972</v>
      </c>
      <c r="B492" s="3" t="s">
        <v>1429</v>
      </c>
      <c r="C492" s="10" t="s">
        <v>33</v>
      </c>
      <c r="D492" s="10" t="s">
        <v>159</v>
      </c>
      <c r="E492" s="10" t="s">
        <v>1533</v>
      </c>
      <c r="F492" s="10" t="s">
        <v>975</v>
      </c>
      <c r="G492" s="10" t="s">
        <v>1433</v>
      </c>
      <c r="H492" s="9" t="s">
        <v>35</v>
      </c>
      <c r="I492" s="9" t="s">
        <v>1534</v>
      </c>
      <c r="J492" s="9" t="s">
        <v>1534</v>
      </c>
      <c r="K492" s="9" t="s">
        <v>1534</v>
      </c>
      <c r="L492" s="9" t="s">
        <v>36</v>
      </c>
      <c r="M492" s="9" t="s">
        <v>1535</v>
      </c>
      <c r="N492" s="9"/>
      <c r="O492" s="9"/>
      <c r="P492" s="10" t="e">
        <f>_xlfn.CONCAT(#REF!,#REF!)</f>
        <v>#REF!</v>
      </c>
      <c r="Q492" s="10" t="e">
        <f>VLOOKUP(P492,'[1]15380-2 SBB Tysk'!B:C,2,FALSE)</f>
        <v>#REF!</v>
      </c>
      <c r="R492" s="10"/>
      <c r="S492" s="10"/>
      <c r="T492" s="10" t="s">
        <v>162</v>
      </c>
      <c r="U492" s="10"/>
      <c r="V492" s="10"/>
      <c r="W492" s="10"/>
    </row>
    <row r="493" spans="1:23" x14ac:dyDescent="0.25">
      <c r="A493" s="3" t="s">
        <v>972</v>
      </c>
      <c r="B493" s="3" t="s">
        <v>1429</v>
      </c>
      <c r="C493" s="10" t="s">
        <v>33</v>
      </c>
      <c r="D493" s="10" t="s">
        <v>159</v>
      </c>
      <c r="E493" s="10" t="s">
        <v>1536</v>
      </c>
      <c r="F493" s="10" t="s">
        <v>975</v>
      </c>
      <c r="G493" s="10" t="s">
        <v>1433</v>
      </c>
      <c r="H493" s="9" t="s">
        <v>35</v>
      </c>
      <c r="I493" s="9" t="s">
        <v>1537</v>
      </c>
      <c r="J493" s="9" t="s">
        <v>1537</v>
      </c>
      <c r="K493" s="9" t="s">
        <v>1537</v>
      </c>
      <c r="L493" s="9" t="s">
        <v>36</v>
      </c>
      <c r="M493" s="9" t="s">
        <v>84</v>
      </c>
      <c r="N493" s="9"/>
      <c r="O493" s="9"/>
      <c r="P493" s="10" t="e">
        <f>_xlfn.CONCAT(#REF!,#REF!)</f>
        <v>#REF!</v>
      </c>
      <c r="Q493" s="10" t="e">
        <f>VLOOKUP(P493,'[1]15380-2 SBB Tysk'!B:C,2,FALSE)</f>
        <v>#REF!</v>
      </c>
      <c r="R493" s="10"/>
      <c r="S493" s="10"/>
      <c r="T493" s="10" t="s">
        <v>162</v>
      </c>
      <c r="U493" s="10"/>
      <c r="V493" s="10"/>
      <c r="W493" s="10"/>
    </row>
    <row r="494" spans="1:23" x14ac:dyDescent="0.25">
      <c r="A494" s="3" t="s">
        <v>972</v>
      </c>
      <c r="B494" s="3" t="s">
        <v>1429</v>
      </c>
      <c r="C494" s="10" t="s">
        <v>33</v>
      </c>
      <c r="D494" s="10" t="s">
        <v>159</v>
      </c>
      <c r="E494" s="10" t="s">
        <v>1538</v>
      </c>
      <c r="F494" s="10" t="s">
        <v>975</v>
      </c>
      <c r="G494" s="10" t="s">
        <v>1433</v>
      </c>
      <c r="H494" s="9" t="s">
        <v>35</v>
      </c>
      <c r="I494" s="9" t="s">
        <v>1539</v>
      </c>
      <c r="J494" s="9" t="s">
        <v>1539</v>
      </c>
      <c r="K494" s="9" t="s">
        <v>1539</v>
      </c>
      <c r="L494" s="9" t="s">
        <v>36</v>
      </c>
      <c r="M494" s="9" t="s">
        <v>1540</v>
      </c>
      <c r="N494" s="9"/>
      <c r="O494" s="9"/>
      <c r="P494" s="10" t="e">
        <f>_xlfn.CONCAT(#REF!,#REF!)</f>
        <v>#REF!</v>
      </c>
      <c r="Q494" s="10" t="e">
        <f>VLOOKUP(P494,'[1]15380-2 SBB Tysk'!B:C,2,FALSE)</f>
        <v>#REF!</v>
      </c>
      <c r="R494" s="10"/>
      <c r="S494" s="10"/>
      <c r="T494" s="10" t="s">
        <v>162</v>
      </c>
      <c r="U494" s="10"/>
      <c r="V494" s="10"/>
      <c r="W494" s="10"/>
    </row>
    <row r="495" spans="1:23" x14ac:dyDescent="0.25">
      <c r="A495" s="3" t="s">
        <v>972</v>
      </c>
      <c r="B495" s="3" t="s">
        <v>1541</v>
      </c>
      <c r="C495" s="10" t="s">
        <v>1542</v>
      </c>
      <c r="D495" s="3" t="s">
        <v>1542</v>
      </c>
      <c r="E495" s="3" t="s">
        <v>1543</v>
      </c>
      <c r="F495" s="3" t="s">
        <v>975</v>
      </c>
      <c r="G495" s="3" t="s">
        <v>1544</v>
      </c>
      <c r="H495" s="4" t="s">
        <v>991</v>
      </c>
      <c r="I495" s="9" t="s">
        <v>1545</v>
      </c>
      <c r="J495" s="4" t="s">
        <v>1545</v>
      </c>
      <c r="K495" s="4" t="s">
        <v>1545</v>
      </c>
      <c r="L495" s="4" t="s">
        <v>981</v>
      </c>
      <c r="M495" s="4" t="s">
        <v>1545</v>
      </c>
      <c r="N495" s="4"/>
      <c r="O495" s="4"/>
      <c r="P495" s="3" t="e">
        <f>_xlfn.CONCAT(#REF!,#REF!)</f>
        <v>#REF!</v>
      </c>
      <c r="Q495" s="10" t="e">
        <f>VLOOKUP(P495,'[1]15380-2 SBB Tysk'!B:C,2,FALSE)</f>
        <v>#REF!</v>
      </c>
    </row>
    <row r="496" spans="1:23" x14ac:dyDescent="0.25">
      <c r="A496" s="3" t="s">
        <v>972</v>
      </c>
      <c r="B496" s="3" t="s">
        <v>1541</v>
      </c>
      <c r="C496" s="10" t="s">
        <v>1546</v>
      </c>
      <c r="D496" s="3" t="s">
        <v>1546</v>
      </c>
      <c r="E496" s="3" t="s">
        <v>1547</v>
      </c>
      <c r="F496" s="3" t="s">
        <v>975</v>
      </c>
      <c r="G496" s="3" t="s">
        <v>1544</v>
      </c>
      <c r="H496" s="4" t="s">
        <v>991</v>
      </c>
      <c r="I496" s="9" t="s">
        <v>1548</v>
      </c>
      <c r="J496" s="4" t="s">
        <v>1548</v>
      </c>
      <c r="K496" s="4" t="s">
        <v>1548</v>
      </c>
      <c r="L496" s="4" t="s">
        <v>981</v>
      </c>
      <c r="M496" s="4" t="s">
        <v>1548</v>
      </c>
      <c r="N496" s="4"/>
      <c r="O496" s="4"/>
      <c r="P496" s="3" t="e">
        <f>_xlfn.CONCAT(#REF!,#REF!)</f>
        <v>#REF!</v>
      </c>
      <c r="Q496" s="10" t="e">
        <f>VLOOKUP(P496,'[1]15380-2 SBB Tysk'!B:C,2,FALSE)</f>
        <v>#REF!</v>
      </c>
    </row>
    <row r="497" spans="1:19" x14ac:dyDescent="0.25">
      <c r="A497" s="3" t="s">
        <v>972</v>
      </c>
      <c r="B497" s="3" t="s">
        <v>1541</v>
      </c>
      <c r="C497" s="10" t="s">
        <v>1549</v>
      </c>
      <c r="D497" s="3" t="s">
        <v>1549</v>
      </c>
      <c r="E497" s="3" t="s">
        <v>1550</v>
      </c>
      <c r="F497" s="3" t="s">
        <v>975</v>
      </c>
      <c r="G497" s="3" t="s">
        <v>1544</v>
      </c>
      <c r="H497" s="4" t="s">
        <v>1091</v>
      </c>
      <c r="I497" s="9" t="s">
        <v>1551</v>
      </c>
      <c r="J497" s="4" t="s">
        <v>1551</v>
      </c>
      <c r="K497" s="4" t="s">
        <v>1551</v>
      </c>
      <c r="L497" s="4" t="s">
        <v>1091</v>
      </c>
      <c r="M497" s="4" t="s">
        <v>1551</v>
      </c>
      <c r="N497" s="4"/>
      <c r="O497" s="4"/>
      <c r="P497" s="3" t="e">
        <f>_xlfn.CONCAT(#REF!,#REF!)</f>
        <v>#REF!</v>
      </c>
      <c r="Q497" s="10" t="e">
        <f>VLOOKUP(P497,'[1]15380-2 SBB Tysk'!B:C,2,FALSE)</f>
        <v>#REF!</v>
      </c>
    </row>
    <row r="498" spans="1:19" x14ac:dyDescent="0.25">
      <c r="A498" s="3" t="s">
        <v>972</v>
      </c>
      <c r="B498" s="3" t="s">
        <v>1541</v>
      </c>
      <c r="C498" s="10" t="s">
        <v>1552</v>
      </c>
      <c r="D498" s="10" t="s">
        <v>1552</v>
      </c>
      <c r="E498" s="3" t="s">
        <v>1553</v>
      </c>
      <c r="F498" s="3" t="s">
        <v>975</v>
      </c>
      <c r="G498" s="3" t="s">
        <v>1544</v>
      </c>
      <c r="H498" s="4" t="s">
        <v>1554</v>
      </c>
      <c r="I498" s="9" t="s">
        <v>1555</v>
      </c>
      <c r="J498" s="4" t="s">
        <v>1554</v>
      </c>
      <c r="K498" s="9" t="s">
        <v>1555</v>
      </c>
      <c r="L498" s="4" t="s">
        <v>1555</v>
      </c>
      <c r="M498" s="4" t="s">
        <v>1555</v>
      </c>
      <c r="N498" s="4"/>
      <c r="O498" s="4"/>
      <c r="P498" s="3" t="e">
        <f>_xlfn.CONCAT(#REF!,#REF!)</f>
        <v>#REF!</v>
      </c>
      <c r="Q498" s="10" t="e">
        <f>VLOOKUP(P498,'[1]15380-2 SBB Tysk'!B:C,2,FALSE)</f>
        <v>#REF!</v>
      </c>
    </row>
    <row r="499" spans="1:19" x14ac:dyDescent="0.25">
      <c r="A499" s="3" t="s">
        <v>972</v>
      </c>
      <c r="B499" s="3" t="s">
        <v>1541</v>
      </c>
      <c r="C499" s="10" t="s">
        <v>1552</v>
      </c>
      <c r="D499" s="3" t="s">
        <v>1556</v>
      </c>
      <c r="E499" s="3" t="s">
        <v>1557</v>
      </c>
      <c r="F499" s="3" t="s">
        <v>975</v>
      </c>
      <c r="G499" s="3" t="s">
        <v>1544</v>
      </c>
      <c r="H499" s="4" t="s">
        <v>1554</v>
      </c>
      <c r="I499" s="9" t="s">
        <v>1555</v>
      </c>
      <c r="J499" s="4" t="s">
        <v>1558</v>
      </c>
      <c r="K499" s="4" t="s">
        <v>1558</v>
      </c>
      <c r="L499" s="4" t="s">
        <v>1555</v>
      </c>
      <c r="M499" s="4" t="s">
        <v>1558</v>
      </c>
      <c r="N499" s="4"/>
      <c r="O499" s="4"/>
      <c r="P499" s="3" t="e">
        <f>_xlfn.CONCAT(#REF!,#REF!)</f>
        <v>#REF!</v>
      </c>
      <c r="Q499" s="10" t="e">
        <f>VLOOKUP(P499,'[1]15380-2 SBB Tysk'!B:C,2,FALSE)</f>
        <v>#REF!</v>
      </c>
    </row>
    <row r="500" spans="1:19" x14ac:dyDescent="0.25">
      <c r="A500" s="3" t="s">
        <v>972</v>
      </c>
      <c r="B500" s="3" t="s">
        <v>1541</v>
      </c>
      <c r="C500" s="10" t="s">
        <v>1552</v>
      </c>
      <c r="D500" s="3" t="s">
        <v>329</v>
      </c>
      <c r="E500" s="3" t="s">
        <v>1559</v>
      </c>
      <c r="F500" s="3" t="s">
        <v>975</v>
      </c>
      <c r="G500" s="3" t="s">
        <v>1544</v>
      </c>
      <c r="H500" s="4" t="s">
        <v>1554</v>
      </c>
      <c r="I500" s="9" t="s">
        <v>1555</v>
      </c>
      <c r="J500" s="4" t="s">
        <v>331</v>
      </c>
      <c r="K500" s="4" t="s">
        <v>331</v>
      </c>
      <c r="L500" s="4" t="s">
        <v>1555</v>
      </c>
      <c r="M500" s="4" t="s">
        <v>1421</v>
      </c>
      <c r="N500" s="4"/>
      <c r="O500" s="4"/>
      <c r="P500" s="3" t="e">
        <f>_xlfn.CONCAT(#REF!,#REF!)</f>
        <v>#REF!</v>
      </c>
      <c r="Q500" s="10" t="e">
        <f>VLOOKUP(P500,'[1]15380-2 SBB Tysk'!B:C,2,FALSE)</f>
        <v>#REF!</v>
      </c>
    </row>
    <row r="501" spans="1:19" x14ac:dyDescent="0.25">
      <c r="A501" s="3" t="s">
        <v>972</v>
      </c>
      <c r="B501" s="3" t="s">
        <v>1541</v>
      </c>
      <c r="C501" s="10" t="s">
        <v>1552</v>
      </c>
      <c r="D501" s="3" t="s">
        <v>1174</v>
      </c>
      <c r="E501" s="3" t="s">
        <v>1560</v>
      </c>
      <c r="F501" s="3" t="s">
        <v>975</v>
      </c>
      <c r="G501" s="3" t="s">
        <v>1544</v>
      </c>
      <c r="H501" s="4" t="s">
        <v>1554</v>
      </c>
      <c r="I501" s="9" t="s">
        <v>1555</v>
      </c>
      <c r="J501" s="4" t="s">
        <v>1176</v>
      </c>
      <c r="K501" s="4" t="s">
        <v>1176</v>
      </c>
      <c r="L501" s="4" t="s">
        <v>1555</v>
      </c>
      <c r="M501" s="4" t="s">
        <v>1176</v>
      </c>
      <c r="N501" s="4"/>
      <c r="O501" s="4"/>
      <c r="P501" s="3" t="e">
        <f>_xlfn.CONCAT(#REF!,#REF!)</f>
        <v>#REF!</v>
      </c>
      <c r="Q501" s="10" t="e">
        <f>VLOOKUP(P501,'[1]15380-2 SBB Tysk'!B:C,2,FALSE)</f>
        <v>#REF!</v>
      </c>
    </row>
    <row r="502" spans="1:19" x14ac:dyDescent="0.25">
      <c r="A502" s="3" t="s">
        <v>972</v>
      </c>
      <c r="B502" s="3" t="s">
        <v>1541</v>
      </c>
      <c r="C502" s="10" t="s">
        <v>1561</v>
      </c>
      <c r="D502" s="10" t="s">
        <v>1561</v>
      </c>
      <c r="E502" s="3" t="s">
        <v>1562</v>
      </c>
      <c r="F502" s="3" t="s">
        <v>975</v>
      </c>
      <c r="G502" s="3" t="s">
        <v>1544</v>
      </c>
      <c r="H502" s="4" t="s">
        <v>1563</v>
      </c>
      <c r="I502" s="9" t="s">
        <v>1564</v>
      </c>
      <c r="J502" s="4" t="s">
        <v>1563</v>
      </c>
      <c r="K502" s="9" t="s">
        <v>1564</v>
      </c>
      <c r="L502" s="4" t="s">
        <v>1564</v>
      </c>
      <c r="M502" s="4" t="s">
        <v>1564</v>
      </c>
      <c r="N502" s="4"/>
      <c r="O502" s="4"/>
      <c r="P502" s="3" t="e">
        <f>_xlfn.CONCAT(#REF!,#REF!)</f>
        <v>#REF!</v>
      </c>
      <c r="Q502" s="3" t="e">
        <f>VLOOKUP(P502,'[1]15380-2 SBB Tysk'!B:C,2,FALSE)</f>
        <v>#REF!</v>
      </c>
    </row>
    <row r="503" spans="1:19" x14ac:dyDescent="0.25">
      <c r="A503" s="3" t="s">
        <v>972</v>
      </c>
      <c r="B503" s="3" t="s">
        <v>1541</v>
      </c>
      <c r="C503" s="10" t="s">
        <v>1561</v>
      </c>
      <c r="D503" s="3" t="s">
        <v>1565</v>
      </c>
      <c r="E503" s="3" t="s">
        <v>1566</v>
      </c>
      <c r="F503" s="3" t="s">
        <v>975</v>
      </c>
      <c r="G503" s="3" t="s">
        <v>1544</v>
      </c>
      <c r="H503" s="4" t="s">
        <v>1563</v>
      </c>
      <c r="I503" s="9" t="s">
        <v>1564</v>
      </c>
      <c r="J503" s="4" t="s">
        <v>1563</v>
      </c>
      <c r="K503" s="4" t="s">
        <v>1563</v>
      </c>
      <c r="L503" s="4" t="s">
        <v>1564</v>
      </c>
      <c r="M503" s="4" t="s">
        <v>1563</v>
      </c>
      <c r="N503" s="4"/>
      <c r="O503" s="4"/>
      <c r="P503" s="3" t="e">
        <f>_xlfn.CONCAT(#REF!,#REF!)</f>
        <v>#REF!</v>
      </c>
      <c r="Q503" s="3" t="e">
        <f>VLOOKUP(P503,'[1]15380-2 SBB Tysk'!B:C,2,FALSE)</f>
        <v>#REF!</v>
      </c>
    </row>
    <row r="504" spans="1:19" x14ac:dyDescent="0.25">
      <c r="A504" s="3" t="s">
        <v>972</v>
      </c>
      <c r="B504" s="3" t="s">
        <v>1541</v>
      </c>
      <c r="C504" s="10" t="s">
        <v>1561</v>
      </c>
      <c r="D504" s="3" t="s">
        <v>1567</v>
      </c>
      <c r="E504" s="3" t="s">
        <v>1568</v>
      </c>
      <c r="F504" s="3" t="s">
        <v>975</v>
      </c>
      <c r="G504" s="3" t="s">
        <v>1544</v>
      </c>
      <c r="H504" s="4" t="s">
        <v>1563</v>
      </c>
      <c r="I504" s="9" t="s">
        <v>1564</v>
      </c>
      <c r="J504" s="4" t="s">
        <v>1569</v>
      </c>
      <c r="K504" s="4" t="s">
        <v>1569</v>
      </c>
      <c r="L504" s="4" t="s">
        <v>1564</v>
      </c>
      <c r="M504" s="4" t="s">
        <v>1421</v>
      </c>
      <c r="N504" s="4"/>
      <c r="O504" s="4"/>
      <c r="P504" s="3" t="e">
        <f>_xlfn.CONCAT(#REF!,#REF!)</f>
        <v>#REF!</v>
      </c>
      <c r="Q504" s="3" t="e">
        <f>VLOOKUP(P504,'[1]15380-2 SBB Tysk'!B:C,2,FALSE)</f>
        <v>#REF!</v>
      </c>
    </row>
    <row r="505" spans="1:19" x14ac:dyDescent="0.25">
      <c r="A505" s="3" t="s">
        <v>1570</v>
      </c>
      <c r="B505" s="3" t="s">
        <v>1571</v>
      </c>
      <c r="C505" s="10" t="s">
        <v>1571</v>
      </c>
      <c r="D505" s="10" t="s">
        <v>1571</v>
      </c>
      <c r="E505" s="3" t="s">
        <v>1572</v>
      </c>
      <c r="F505" s="14" t="s">
        <v>1573</v>
      </c>
      <c r="G505" s="3" t="s">
        <v>1574</v>
      </c>
      <c r="H505" s="4" t="s">
        <v>1575</v>
      </c>
      <c r="I505" s="9" t="s">
        <v>1574</v>
      </c>
      <c r="J505" s="4" t="s">
        <v>1575</v>
      </c>
      <c r="K505" s="9" t="s">
        <v>1574</v>
      </c>
      <c r="L505" s="4" t="s">
        <v>478</v>
      </c>
      <c r="M505" s="4" t="s">
        <v>478</v>
      </c>
      <c r="N505" s="4"/>
      <c r="O505" s="4"/>
      <c r="P505" s="3" t="e">
        <f>_xlfn.CONCAT(#REF!,#REF!)</f>
        <v>#REF!</v>
      </c>
      <c r="Q505" s="10" t="e">
        <f>VLOOKUP(P505,'[1]15380-2 SBB Tysk'!B:C,2,FALSE)</f>
        <v>#REF!</v>
      </c>
    </row>
    <row r="506" spans="1:19" x14ac:dyDescent="0.25">
      <c r="A506" s="3" t="s">
        <v>1570</v>
      </c>
      <c r="B506" s="3" t="s">
        <v>1571</v>
      </c>
      <c r="C506" s="3" t="s">
        <v>1576</v>
      </c>
      <c r="D506" s="3" t="s">
        <v>1576</v>
      </c>
      <c r="E506" s="3" t="s">
        <v>1577</v>
      </c>
      <c r="F506" s="14" t="s">
        <v>1573</v>
      </c>
      <c r="G506" s="3" t="s">
        <v>1574</v>
      </c>
      <c r="H506" s="4" t="s">
        <v>1578</v>
      </c>
      <c r="I506" s="4" t="s">
        <v>1578</v>
      </c>
      <c r="J506" s="4" t="s">
        <v>1578</v>
      </c>
      <c r="K506" s="4" t="s">
        <v>1578</v>
      </c>
      <c r="L506" s="4" t="s">
        <v>1578</v>
      </c>
      <c r="M506" s="4" t="s">
        <v>1578</v>
      </c>
      <c r="N506" s="4"/>
      <c r="O506" s="4"/>
      <c r="P506" s="3" t="e">
        <f>_xlfn.CONCAT(#REF!,#REF!)</f>
        <v>#REF!</v>
      </c>
      <c r="Q506" s="10" t="e">
        <f>VLOOKUP(P506,'[1]15380-2 SBB Tysk'!B:C,2,FALSE)</f>
        <v>#REF!</v>
      </c>
    </row>
    <row r="507" spans="1:19" x14ac:dyDescent="0.25">
      <c r="A507" s="3" t="s">
        <v>1570</v>
      </c>
      <c r="B507" s="3" t="s">
        <v>1571</v>
      </c>
      <c r="C507" s="3" t="s">
        <v>1576</v>
      </c>
      <c r="D507" s="3" t="s">
        <v>1579</v>
      </c>
      <c r="E507" s="3" t="s">
        <v>1580</v>
      </c>
      <c r="F507" s="14" t="s">
        <v>1573</v>
      </c>
      <c r="G507" s="3" t="s">
        <v>1574</v>
      </c>
      <c r="H507" s="4" t="s">
        <v>1578</v>
      </c>
      <c r="I507" s="4" t="s">
        <v>1578</v>
      </c>
      <c r="J507" s="4" t="s">
        <v>1581</v>
      </c>
      <c r="K507" s="4" t="s">
        <v>1581</v>
      </c>
      <c r="L507" s="4" t="s">
        <v>1578</v>
      </c>
      <c r="M507" s="4" t="s">
        <v>1581</v>
      </c>
      <c r="N507" s="4"/>
      <c r="O507" s="4"/>
      <c r="P507" s="3" t="e">
        <f>_xlfn.CONCAT(#REF!,#REF!)</f>
        <v>#REF!</v>
      </c>
      <c r="Q507" s="10" t="e">
        <f>VLOOKUP(P507,'[1]15380-2 SBB Tysk'!B:C,2,FALSE)</f>
        <v>#REF!</v>
      </c>
    </row>
    <row r="508" spans="1:19" x14ac:dyDescent="0.25">
      <c r="A508" s="3" t="s">
        <v>1570</v>
      </c>
      <c r="B508" s="3" t="s">
        <v>1571</v>
      </c>
      <c r="C508" s="3" t="s">
        <v>1576</v>
      </c>
      <c r="D508" s="3" t="s">
        <v>125</v>
      </c>
      <c r="E508" s="3" t="s">
        <v>1582</v>
      </c>
      <c r="F508" s="14" t="s">
        <v>1573</v>
      </c>
      <c r="G508" s="3" t="s">
        <v>1574</v>
      </c>
      <c r="H508" s="4" t="s">
        <v>1578</v>
      </c>
      <c r="I508" s="4" t="s">
        <v>1578</v>
      </c>
      <c r="J508" s="4" t="s">
        <v>127</v>
      </c>
      <c r="K508" s="4" t="s">
        <v>127</v>
      </c>
      <c r="L508" s="4" t="s">
        <v>1578</v>
      </c>
      <c r="M508" s="4" t="s">
        <v>127</v>
      </c>
      <c r="N508" s="4"/>
      <c r="O508" s="4"/>
      <c r="P508" s="3" t="e">
        <f>_xlfn.CONCAT(#REF!,#REF!)</f>
        <v>#REF!</v>
      </c>
      <c r="Q508" s="10" t="e">
        <f>VLOOKUP(P508,'[1]15380-2 SBB Tysk'!B:C,2,FALSE)</f>
        <v>#REF!</v>
      </c>
    </row>
    <row r="509" spans="1:19" x14ac:dyDescent="0.25">
      <c r="A509" s="3" t="s">
        <v>1570</v>
      </c>
      <c r="B509" s="3" t="s">
        <v>1571</v>
      </c>
      <c r="C509" s="3" t="s">
        <v>1576</v>
      </c>
      <c r="D509" s="3" t="s">
        <v>1583</v>
      </c>
      <c r="E509" s="3" t="s">
        <v>1584</v>
      </c>
      <c r="F509" s="14" t="s">
        <v>1573</v>
      </c>
      <c r="G509" s="3" t="s">
        <v>1574</v>
      </c>
      <c r="H509" s="4" t="s">
        <v>1578</v>
      </c>
      <c r="I509" s="4" t="s">
        <v>1578</v>
      </c>
      <c r="J509" s="4" t="s">
        <v>1585</v>
      </c>
      <c r="K509" s="4" t="s">
        <v>1585</v>
      </c>
      <c r="L509" s="4" t="s">
        <v>1578</v>
      </c>
      <c r="M509" s="4" t="s">
        <v>1586</v>
      </c>
      <c r="N509" s="4"/>
      <c r="O509" s="4"/>
      <c r="P509" s="3" t="e">
        <f>_xlfn.CONCAT(#REF!,#REF!)</f>
        <v>#REF!</v>
      </c>
      <c r="Q509" s="10" t="e">
        <f>VLOOKUP(P509,'[1]15380-2 SBB Tysk'!B:C,2,FALSE)</f>
        <v>#REF!</v>
      </c>
    </row>
    <row r="510" spans="1:19" x14ac:dyDescent="0.25">
      <c r="A510" s="3" t="s">
        <v>1570</v>
      </c>
      <c r="B510" s="3" t="s">
        <v>1571</v>
      </c>
      <c r="C510" s="3" t="s">
        <v>1576</v>
      </c>
      <c r="D510" s="3" t="s">
        <v>1587</v>
      </c>
      <c r="E510" s="3" t="s">
        <v>1588</v>
      </c>
      <c r="F510" s="14" t="s">
        <v>1573</v>
      </c>
      <c r="G510" s="3" t="s">
        <v>1574</v>
      </c>
      <c r="H510" s="4" t="s">
        <v>1578</v>
      </c>
      <c r="I510" s="4" t="s">
        <v>1578</v>
      </c>
      <c r="J510" s="4" t="s">
        <v>1589</v>
      </c>
      <c r="K510" s="4" t="s">
        <v>1589</v>
      </c>
      <c r="L510" s="4" t="s">
        <v>1578</v>
      </c>
      <c r="M510" s="4" t="s">
        <v>1590</v>
      </c>
      <c r="N510" s="4"/>
      <c r="O510" s="4"/>
      <c r="P510" s="3" t="e">
        <f>_xlfn.CONCAT(#REF!,#REF!)</f>
        <v>#REF!</v>
      </c>
      <c r="Q510" s="10" t="e">
        <f>VLOOKUP(P510,'[1]15380-2 SBB Tysk'!B:C,2,FALSE)</f>
        <v>#REF!</v>
      </c>
      <c r="S510" s="3" t="s">
        <v>162</v>
      </c>
    </row>
    <row r="511" spans="1:19" x14ac:dyDescent="0.25">
      <c r="A511" s="3" t="s">
        <v>1570</v>
      </c>
      <c r="B511" s="3" t="s">
        <v>1571</v>
      </c>
      <c r="C511" s="3" t="s">
        <v>1576</v>
      </c>
      <c r="D511" s="3" t="s">
        <v>1591</v>
      </c>
      <c r="E511" s="3" t="s">
        <v>1592</v>
      </c>
      <c r="F511" s="14" t="s">
        <v>1573</v>
      </c>
      <c r="G511" s="3" t="s">
        <v>1574</v>
      </c>
      <c r="H511" s="4" t="s">
        <v>1578</v>
      </c>
      <c r="I511" s="4" t="s">
        <v>1578</v>
      </c>
      <c r="J511" s="4" t="s">
        <v>1593</v>
      </c>
      <c r="K511" s="4" t="s">
        <v>1593</v>
      </c>
      <c r="L511" s="4" t="s">
        <v>1578</v>
      </c>
      <c r="M511" s="4" t="s">
        <v>1594</v>
      </c>
      <c r="N511" s="4"/>
      <c r="O511" s="4"/>
      <c r="P511" s="3" t="e">
        <f>_xlfn.CONCAT(#REF!,#REF!)</f>
        <v>#REF!</v>
      </c>
      <c r="Q511" s="10" t="e">
        <f>VLOOKUP(P511,'[1]15380-2 SBB Tysk'!B:C,2,FALSE)</f>
        <v>#REF!</v>
      </c>
    </row>
    <row r="512" spans="1:19" x14ac:dyDescent="0.25">
      <c r="A512" s="3" t="s">
        <v>1570</v>
      </c>
      <c r="B512" s="3" t="s">
        <v>1571</v>
      </c>
      <c r="C512" s="3" t="s">
        <v>1576</v>
      </c>
      <c r="D512" s="3" t="s">
        <v>1595</v>
      </c>
      <c r="E512" s="3" t="s">
        <v>1596</v>
      </c>
      <c r="F512" s="14" t="s">
        <v>1573</v>
      </c>
      <c r="G512" s="3" t="s">
        <v>1574</v>
      </c>
      <c r="H512" s="4" t="s">
        <v>1578</v>
      </c>
      <c r="I512" s="4" t="s">
        <v>1578</v>
      </c>
      <c r="J512" s="4" t="s">
        <v>1597</v>
      </c>
      <c r="K512" s="4" t="s">
        <v>1597</v>
      </c>
      <c r="L512" s="4" t="s">
        <v>1578</v>
      </c>
      <c r="M512" s="4" t="s">
        <v>411</v>
      </c>
      <c r="N512" s="4"/>
      <c r="O512" s="4"/>
      <c r="P512" s="3" t="e">
        <f>_xlfn.CONCAT(#REF!,#REF!)</f>
        <v>#REF!</v>
      </c>
      <c r="Q512" s="10" t="e">
        <f>VLOOKUP(P512,'[1]15380-2 SBB Tysk'!B:C,2,FALSE)</f>
        <v>#REF!</v>
      </c>
      <c r="S512" s="3" t="s">
        <v>162</v>
      </c>
    </row>
    <row r="513" spans="1:23" x14ac:dyDescent="0.25">
      <c r="A513" s="3" t="s">
        <v>1570</v>
      </c>
      <c r="B513" s="3" t="s">
        <v>1571</v>
      </c>
      <c r="C513" s="3" t="s">
        <v>1576</v>
      </c>
      <c r="D513" s="3" t="s">
        <v>1598</v>
      </c>
      <c r="E513" s="3" t="s">
        <v>1599</v>
      </c>
      <c r="F513" s="14" t="s">
        <v>1573</v>
      </c>
      <c r="G513" s="3" t="s">
        <v>1574</v>
      </c>
      <c r="H513" s="4" t="s">
        <v>1578</v>
      </c>
      <c r="I513" s="4" t="s">
        <v>1578</v>
      </c>
      <c r="J513" s="4" t="s">
        <v>1600</v>
      </c>
      <c r="K513" s="4" t="s">
        <v>1600</v>
      </c>
      <c r="L513" s="4" t="s">
        <v>1578</v>
      </c>
      <c r="M513" s="4" t="s">
        <v>411</v>
      </c>
      <c r="N513" s="4"/>
      <c r="O513" s="4"/>
      <c r="P513" s="3" t="e">
        <f>_xlfn.CONCAT(#REF!,#REF!)</f>
        <v>#REF!</v>
      </c>
      <c r="Q513" s="10" t="e">
        <f>VLOOKUP(P513,'[1]15380-2 SBB Tysk'!B:C,2,FALSE)</f>
        <v>#REF!</v>
      </c>
      <c r="S513" s="3" t="s">
        <v>162</v>
      </c>
    </row>
    <row r="514" spans="1:23" x14ac:dyDescent="0.25">
      <c r="A514" s="3" t="s">
        <v>1570</v>
      </c>
      <c r="B514" s="3" t="s">
        <v>1571</v>
      </c>
      <c r="C514" s="3" t="s">
        <v>1576</v>
      </c>
      <c r="D514" s="3" t="s">
        <v>1601</v>
      </c>
      <c r="E514" s="3" t="s">
        <v>1602</v>
      </c>
      <c r="F514" s="14" t="s">
        <v>1573</v>
      </c>
      <c r="G514" s="3" t="s">
        <v>1574</v>
      </c>
      <c r="H514" s="4" t="s">
        <v>1578</v>
      </c>
      <c r="I514" s="4" t="s">
        <v>1578</v>
      </c>
      <c r="J514" s="4" t="s">
        <v>1603</v>
      </c>
      <c r="K514" s="4" t="s">
        <v>1603</v>
      </c>
      <c r="L514" s="4" t="s">
        <v>1578</v>
      </c>
      <c r="M514" s="4" t="s">
        <v>1603</v>
      </c>
      <c r="N514" s="4"/>
      <c r="O514" s="4"/>
      <c r="P514" s="3" t="e">
        <f>_xlfn.CONCAT(#REF!,#REF!)</f>
        <v>#REF!</v>
      </c>
      <c r="Q514" s="10" t="e">
        <f>VLOOKUP(P514,'[1]15380-2 SBB Tysk'!B:C,2,FALSE)</f>
        <v>#REF!</v>
      </c>
    </row>
    <row r="515" spans="1:23" x14ac:dyDescent="0.25">
      <c r="A515" s="3" t="s">
        <v>1570</v>
      </c>
      <c r="B515" s="3" t="s">
        <v>1571</v>
      </c>
      <c r="C515" s="3" t="s">
        <v>1576</v>
      </c>
      <c r="D515" s="3" t="s">
        <v>1604</v>
      </c>
      <c r="E515" s="3" t="s">
        <v>1605</v>
      </c>
      <c r="F515" s="14" t="s">
        <v>1573</v>
      </c>
      <c r="G515" s="3" t="s">
        <v>1574</v>
      </c>
      <c r="H515" s="4" t="s">
        <v>1578</v>
      </c>
      <c r="I515" s="4" t="s">
        <v>1578</v>
      </c>
      <c r="J515" s="4" t="s">
        <v>1606</v>
      </c>
      <c r="K515" s="4" t="s">
        <v>1606</v>
      </c>
      <c r="L515" s="4" t="s">
        <v>1578</v>
      </c>
      <c r="M515" s="4" t="s">
        <v>1606</v>
      </c>
      <c r="N515" s="4"/>
      <c r="O515" s="4"/>
      <c r="P515" s="3" t="e">
        <f>_xlfn.CONCAT(#REF!,#REF!)</f>
        <v>#REF!</v>
      </c>
      <c r="Q515" s="10" t="e">
        <f>VLOOKUP(P515,'[1]15380-2 SBB Tysk'!B:C,2,FALSE)</f>
        <v>#REF!</v>
      </c>
    </row>
    <row r="516" spans="1:23" x14ac:dyDescent="0.25">
      <c r="A516" s="3" t="s">
        <v>1570</v>
      </c>
      <c r="B516" s="3" t="s">
        <v>1571</v>
      </c>
      <c r="C516" s="3" t="s">
        <v>1576</v>
      </c>
      <c r="D516" s="3" t="s">
        <v>1607</v>
      </c>
      <c r="E516" s="3" t="s">
        <v>1608</v>
      </c>
      <c r="F516" s="14" t="s">
        <v>1573</v>
      </c>
      <c r="G516" s="3" t="s">
        <v>1574</v>
      </c>
      <c r="H516" s="4" t="s">
        <v>1578</v>
      </c>
      <c r="I516" s="4" t="s">
        <v>1578</v>
      </c>
      <c r="J516" s="4" t="s">
        <v>1609</v>
      </c>
      <c r="K516" s="4" t="s">
        <v>1609</v>
      </c>
      <c r="L516" s="4" t="s">
        <v>1578</v>
      </c>
      <c r="M516" s="4" t="s">
        <v>1609</v>
      </c>
      <c r="N516" s="4"/>
      <c r="O516" s="4"/>
      <c r="P516" s="3" t="e">
        <f>_xlfn.CONCAT(#REF!,#REF!)</f>
        <v>#REF!</v>
      </c>
      <c r="Q516" s="10" t="e">
        <f>VLOOKUP(P516,'[1]15380-2 SBB Tysk'!B:C,2,FALSE)</f>
        <v>#REF!</v>
      </c>
      <c r="S516" s="3" t="s">
        <v>162</v>
      </c>
    </row>
    <row r="517" spans="1:23" x14ac:dyDescent="0.25">
      <c r="A517" s="3" t="s">
        <v>1570</v>
      </c>
      <c r="B517" s="3" t="s">
        <v>1571</v>
      </c>
      <c r="C517" s="3" t="s">
        <v>1576</v>
      </c>
      <c r="D517" s="3" t="s">
        <v>1610</v>
      </c>
      <c r="E517" s="3" t="s">
        <v>1611</v>
      </c>
      <c r="F517" s="14" t="s">
        <v>1573</v>
      </c>
      <c r="G517" s="3" t="s">
        <v>1574</v>
      </c>
      <c r="H517" s="4" t="s">
        <v>1578</v>
      </c>
      <c r="I517" s="4" t="s">
        <v>1578</v>
      </c>
      <c r="J517" s="4" t="s">
        <v>1612</v>
      </c>
      <c r="K517" s="4" t="s">
        <v>1612</v>
      </c>
      <c r="L517" s="4" t="s">
        <v>1578</v>
      </c>
      <c r="M517" s="4" t="s">
        <v>1613</v>
      </c>
      <c r="N517" s="4"/>
      <c r="O517" s="4"/>
      <c r="P517" s="3" t="e">
        <f>_xlfn.CONCAT(#REF!,#REF!)</f>
        <v>#REF!</v>
      </c>
      <c r="Q517" s="10" t="e">
        <f>VLOOKUP(P517,'[1]15380-2 SBB Tysk'!B:C,2,FALSE)</f>
        <v>#REF!</v>
      </c>
      <c r="S517" s="3" t="s">
        <v>162</v>
      </c>
    </row>
    <row r="518" spans="1:23" x14ac:dyDescent="0.25">
      <c r="A518" s="3" t="s">
        <v>1570</v>
      </c>
      <c r="B518" s="3" t="s">
        <v>1571</v>
      </c>
      <c r="C518" s="3" t="s">
        <v>1576</v>
      </c>
      <c r="D518" s="3" t="s">
        <v>1614</v>
      </c>
      <c r="E518" s="3" t="s">
        <v>1615</v>
      </c>
      <c r="F518" s="14" t="s">
        <v>1573</v>
      </c>
      <c r="G518" s="3" t="s">
        <v>1574</v>
      </c>
      <c r="H518" s="4" t="s">
        <v>1578</v>
      </c>
      <c r="I518" s="4" t="s">
        <v>1578</v>
      </c>
      <c r="J518" s="4" t="s">
        <v>1616</v>
      </c>
      <c r="K518" s="4" t="s">
        <v>1616</v>
      </c>
      <c r="L518" s="4" t="s">
        <v>1578</v>
      </c>
      <c r="M518" s="4" t="s">
        <v>1616</v>
      </c>
      <c r="N518" s="4"/>
      <c r="O518" s="4"/>
      <c r="P518" s="3" t="e">
        <f>_xlfn.CONCAT(#REF!,#REF!)</f>
        <v>#REF!</v>
      </c>
      <c r="Q518" s="10" t="e">
        <f>VLOOKUP(P518,'[1]15380-2 SBB Tysk'!B:C,2,FALSE)</f>
        <v>#REF!</v>
      </c>
      <c r="S518" s="3" t="s">
        <v>162</v>
      </c>
    </row>
    <row r="519" spans="1:23" x14ac:dyDescent="0.25">
      <c r="A519" s="3" t="s">
        <v>1570</v>
      </c>
      <c r="B519" s="3" t="s">
        <v>1571</v>
      </c>
      <c r="C519" s="3" t="s">
        <v>1576</v>
      </c>
      <c r="D519" s="3" t="s">
        <v>1617</v>
      </c>
      <c r="E519" s="3" t="s">
        <v>1618</v>
      </c>
      <c r="F519" s="14" t="s">
        <v>1573</v>
      </c>
      <c r="G519" s="3" t="s">
        <v>1574</v>
      </c>
      <c r="H519" s="4" t="s">
        <v>1578</v>
      </c>
      <c r="I519" s="4" t="s">
        <v>1578</v>
      </c>
      <c r="J519" s="4" t="s">
        <v>1619</v>
      </c>
      <c r="K519" s="4" t="s">
        <v>1619</v>
      </c>
      <c r="L519" s="4" t="s">
        <v>1578</v>
      </c>
      <c r="M519" s="4" t="s">
        <v>127</v>
      </c>
      <c r="N519" s="4"/>
      <c r="O519" s="4"/>
      <c r="P519" s="3" t="e">
        <f>_xlfn.CONCAT(#REF!,#REF!)</f>
        <v>#REF!</v>
      </c>
      <c r="Q519" s="10" t="e">
        <f>VLOOKUP(P519,'[1]15380-2 SBB Tysk'!B:C,2,FALSE)</f>
        <v>#REF!</v>
      </c>
    </row>
    <row r="520" spans="1:23" x14ac:dyDescent="0.25">
      <c r="A520" s="3" t="s">
        <v>1570</v>
      </c>
      <c r="B520" s="3" t="s">
        <v>1571</v>
      </c>
      <c r="C520" s="3" t="s">
        <v>1576</v>
      </c>
      <c r="D520" s="3" t="s">
        <v>1620</v>
      </c>
      <c r="E520" s="3" t="s">
        <v>1621</v>
      </c>
      <c r="F520" s="14" t="s">
        <v>1573</v>
      </c>
      <c r="G520" s="3" t="s">
        <v>1574</v>
      </c>
      <c r="H520" s="4" t="s">
        <v>1578</v>
      </c>
      <c r="I520" s="4" t="s">
        <v>1578</v>
      </c>
      <c r="J520" s="4" t="s">
        <v>1622</v>
      </c>
      <c r="K520" s="4" t="s">
        <v>1622</v>
      </c>
      <c r="L520" s="4" t="s">
        <v>1578</v>
      </c>
      <c r="M520" s="4" t="s">
        <v>1622</v>
      </c>
      <c r="N520" s="4"/>
      <c r="O520" s="4"/>
      <c r="P520" s="3" t="e">
        <f>_xlfn.CONCAT(#REF!,#REF!)</f>
        <v>#REF!</v>
      </c>
      <c r="Q520" s="10" t="e">
        <f>VLOOKUP(P520,'[1]15380-2 SBB Tysk'!B:C,2,FALSE)</f>
        <v>#REF!</v>
      </c>
    </row>
    <row r="521" spans="1:23" x14ac:dyDescent="0.25">
      <c r="A521" s="3" t="s">
        <v>1570</v>
      </c>
      <c r="B521" s="3" t="s">
        <v>1571</v>
      </c>
      <c r="C521" s="3" t="s">
        <v>1576</v>
      </c>
      <c r="D521" s="3" t="s">
        <v>1623</v>
      </c>
      <c r="E521" s="3" t="s">
        <v>1624</v>
      </c>
      <c r="F521" s="14" t="s">
        <v>1573</v>
      </c>
      <c r="G521" s="3" t="s">
        <v>1574</v>
      </c>
      <c r="H521" s="4" t="s">
        <v>1578</v>
      </c>
      <c r="I521" s="4" t="s">
        <v>1578</v>
      </c>
      <c r="J521" s="4" t="s">
        <v>1625</v>
      </c>
      <c r="K521" s="4" t="s">
        <v>1625</v>
      </c>
      <c r="L521" s="4" t="s">
        <v>1578</v>
      </c>
      <c r="M521" s="4" t="s">
        <v>1625</v>
      </c>
      <c r="N521" s="4"/>
      <c r="O521" s="4"/>
      <c r="P521" s="3" t="e">
        <f>_xlfn.CONCAT(#REF!,#REF!)</f>
        <v>#REF!</v>
      </c>
      <c r="Q521" s="10" t="e">
        <f>VLOOKUP(P521,'[1]15380-2 SBB Tysk'!B:C,2,FALSE)</f>
        <v>#REF!</v>
      </c>
    </row>
    <row r="522" spans="1:23" x14ac:dyDescent="0.25">
      <c r="A522" s="3" t="s">
        <v>1570</v>
      </c>
      <c r="B522" s="3" t="s">
        <v>1571</v>
      </c>
      <c r="C522" s="3" t="s">
        <v>1576</v>
      </c>
      <c r="D522" s="3" t="s">
        <v>1626</v>
      </c>
      <c r="E522" s="3" t="s">
        <v>1627</v>
      </c>
      <c r="F522" s="14" t="s">
        <v>1573</v>
      </c>
      <c r="G522" s="3" t="s">
        <v>1574</v>
      </c>
      <c r="H522" s="4" t="s">
        <v>1578</v>
      </c>
      <c r="I522" s="4" t="s">
        <v>1578</v>
      </c>
      <c r="J522" s="4" t="s">
        <v>1628</v>
      </c>
      <c r="K522" s="4" t="s">
        <v>1628</v>
      </c>
      <c r="L522" s="4" t="s">
        <v>1578</v>
      </c>
      <c r="M522" s="4" t="s">
        <v>1628</v>
      </c>
      <c r="N522" s="4"/>
      <c r="O522" s="4"/>
      <c r="P522" s="3" t="e">
        <f>_xlfn.CONCAT(#REF!,#REF!)</f>
        <v>#REF!</v>
      </c>
      <c r="Q522" s="10" t="e">
        <f>VLOOKUP(P522,'[1]15380-2 SBB Tysk'!B:C,2,FALSE)</f>
        <v>#REF!</v>
      </c>
    </row>
    <row r="523" spans="1:23" x14ac:dyDescent="0.25">
      <c r="A523" s="3" t="s">
        <v>1570</v>
      </c>
      <c r="B523" s="3" t="s">
        <v>1571</v>
      </c>
      <c r="C523" s="10" t="s">
        <v>1576</v>
      </c>
      <c r="D523" s="10" t="s">
        <v>159</v>
      </c>
      <c r="E523" s="10" t="s">
        <v>1629</v>
      </c>
      <c r="F523" s="10" t="s">
        <v>1573</v>
      </c>
      <c r="G523" s="10" t="s">
        <v>1574</v>
      </c>
      <c r="H523" s="9" t="s">
        <v>1578</v>
      </c>
      <c r="I523" s="9" t="s">
        <v>1578</v>
      </c>
      <c r="J523" s="9" t="s">
        <v>1630</v>
      </c>
      <c r="K523" s="9" t="s">
        <v>1630</v>
      </c>
      <c r="L523" s="9" t="s">
        <v>1578</v>
      </c>
      <c r="M523" s="9" t="s">
        <v>1630</v>
      </c>
      <c r="N523" s="9"/>
      <c r="O523" s="9"/>
      <c r="P523" s="10" t="e">
        <f>_xlfn.CONCAT(#REF!,#REF!)</f>
        <v>#REF!</v>
      </c>
      <c r="Q523" s="10" t="e">
        <f>VLOOKUP(P523,'[1]15380-2 SBB Tysk'!B:C,2,FALSE)</f>
        <v>#REF!</v>
      </c>
      <c r="R523" s="10"/>
      <c r="S523" s="10"/>
      <c r="T523" s="10" t="s">
        <v>162</v>
      </c>
      <c r="U523" s="10"/>
      <c r="V523" s="10"/>
      <c r="W523" s="10"/>
    </row>
    <row r="524" spans="1:23" x14ac:dyDescent="0.25">
      <c r="A524" s="3" t="s">
        <v>1570</v>
      </c>
      <c r="B524" s="3" t="s">
        <v>1571</v>
      </c>
      <c r="C524" s="10" t="s">
        <v>1576</v>
      </c>
      <c r="D524" s="10" t="s">
        <v>159</v>
      </c>
      <c r="E524" s="10" t="s">
        <v>1631</v>
      </c>
      <c r="F524" s="10" t="s">
        <v>1573</v>
      </c>
      <c r="G524" s="10" t="s">
        <v>1574</v>
      </c>
      <c r="H524" s="9" t="s">
        <v>1578</v>
      </c>
      <c r="I524" s="9" t="s">
        <v>1578</v>
      </c>
      <c r="J524" s="9" t="s">
        <v>1632</v>
      </c>
      <c r="K524" s="9" t="s">
        <v>1632</v>
      </c>
      <c r="L524" s="9" t="s">
        <v>1578</v>
      </c>
      <c r="M524" s="9" t="s">
        <v>1632</v>
      </c>
      <c r="N524" s="9"/>
      <c r="O524" s="9"/>
      <c r="P524" s="10" t="e">
        <f>_xlfn.CONCAT(#REF!,#REF!)</f>
        <v>#REF!</v>
      </c>
      <c r="Q524" s="10" t="e">
        <f>VLOOKUP(P524,'[1]15380-2 SBB Tysk'!B:C,2,FALSE)</f>
        <v>#REF!</v>
      </c>
      <c r="R524" s="10"/>
      <c r="S524" s="10"/>
      <c r="T524" s="10" t="s">
        <v>162</v>
      </c>
      <c r="U524" s="10"/>
      <c r="V524" s="10"/>
      <c r="W524" s="10"/>
    </row>
    <row r="525" spans="1:23" x14ac:dyDescent="0.25">
      <c r="A525" s="3" t="s">
        <v>1570</v>
      </c>
      <c r="B525" s="3" t="s">
        <v>1571</v>
      </c>
      <c r="C525" s="10" t="s">
        <v>1576</v>
      </c>
      <c r="D525" s="10" t="s">
        <v>159</v>
      </c>
      <c r="E525" s="10" t="s">
        <v>1633</v>
      </c>
      <c r="F525" s="10" t="s">
        <v>1573</v>
      </c>
      <c r="G525" s="10" t="s">
        <v>1574</v>
      </c>
      <c r="H525" s="9" t="s">
        <v>1578</v>
      </c>
      <c r="I525" s="9" t="s">
        <v>1578</v>
      </c>
      <c r="J525" s="9" t="s">
        <v>648</v>
      </c>
      <c r="K525" s="9" t="s">
        <v>648</v>
      </c>
      <c r="L525" s="9" t="s">
        <v>1578</v>
      </c>
      <c r="M525" s="9" t="s">
        <v>724</v>
      </c>
      <c r="N525" s="9"/>
      <c r="O525" s="9"/>
      <c r="P525" s="10" t="e">
        <f>_xlfn.CONCAT(#REF!,#REF!)</f>
        <v>#REF!</v>
      </c>
      <c r="Q525" s="10" t="e">
        <f>VLOOKUP(P525,'[1]15380-2 SBB Tysk'!B:C,2,FALSE)</f>
        <v>#REF!</v>
      </c>
      <c r="R525" s="10"/>
      <c r="S525" s="10"/>
      <c r="T525" s="10" t="s">
        <v>162</v>
      </c>
      <c r="U525" s="10"/>
      <c r="V525" s="10"/>
      <c r="W525" s="10"/>
    </row>
    <row r="526" spans="1:23" x14ac:dyDescent="0.25">
      <c r="A526" s="3" t="s">
        <v>1570</v>
      </c>
      <c r="B526" s="3" t="s">
        <v>1571</v>
      </c>
      <c r="C526" s="10" t="s">
        <v>1576</v>
      </c>
      <c r="D526" s="10" t="s">
        <v>159</v>
      </c>
      <c r="E526" s="10" t="s">
        <v>1634</v>
      </c>
      <c r="F526" s="10" t="s">
        <v>1573</v>
      </c>
      <c r="G526" s="10" t="s">
        <v>1574</v>
      </c>
      <c r="H526" s="9" t="s">
        <v>1635</v>
      </c>
      <c r="I526" s="9" t="s">
        <v>1578</v>
      </c>
      <c r="J526" s="9" t="s">
        <v>1636</v>
      </c>
      <c r="K526" s="9" t="s">
        <v>1636</v>
      </c>
      <c r="L526" s="9" t="s">
        <v>1578</v>
      </c>
      <c r="M526" s="9" t="s">
        <v>1630</v>
      </c>
      <c r="N526" s="9"/>
      <c r="O526" s="9"/>
      <c r="P526" s="10" t="e">
        <f>_xlfn.CONCAT(#REF!,#REF!)</f>
        <v>#REF!</v>
      </c>
      <c r="Q526" s="10" t="e">
        <f>VLOOKUP(P526,'[1]15380-2 SBB Tysk'!B:C,2,FALSE)</f>
        <v>#REF!</v>
      </c>
      <c r="R526" s="10"/>
      <c r="S526" s="10"/>
      <c r="T526" s="10" t="s">
        <v>162</v>
      </c>
      <c r="U526" s="10"/>
      <c r="V526" s="10"/>
      <c r="W526" s="10"/>
    </row>
    <row r="527" spans="1:23" x14ac:dyDescent="0.25">
      <c r="A527" s="3" t="s">
        <v>1570</v>
      </c>
      <c r="B527" s="3" t="s">
        <v>1571</v>
      </c>
      <c r="C527" s="10" t="s">
        <v>1576</v>
      </c>
      <c r="D527" s="10" t="s">
        <v>159</v>
      </c>
      <c r="E527" s="10" t="s">
        <v>1637</v>
      </c>
      <c r="F527" s="10" t="s">
        <v>1573</v>
      </c>
      <c r="G527" s="10" t="s">
        <v>1574</v>
      </c>
      <c r="H527" s="9" t="s">
        <v>1635</v>
      </c>
      <c r="I527" s="9" t="s">
        <v>1578</v>
      </c>
      <c r="J527" s="9" t="s">
        <v>1638</v>
      </c>
      <c r="K527" s="9" t="s">
        <v>1638</v>
      </c>
      <c r="L527" s="9" t="s">
        <v>1578</v>
      </c>
      <c r="M527" s="9" t="s">
        <v>1630</v>
      </c>
      <c r="N527" s="9"/>
      <c r="O527" s="9"/>
      <c r="P527" s="10" t="e">
        <f>_xlfn.CONCAT(#REF!,#REF!)</f>
        <v>#REF!</v>
      </c>
      <c r="Q527" s="10" t="e">
        <f>VLOOKUP(P527,'[1]15380-2 SBB Tysk'!B:C,2,FALSE)</f>
        <v>#REF!</v>
      </c>
      <c r="R527" s="10"/>
      <c r="S527" s="10"/>
      <c r="T527" s="10" t="s">
        <v>162</v>
      </c>
      <c r="U527" s="10"/>
      <c r="V527" s="10"/>
      <c r="W527" s="10"/>
    </row>
    <row r="528" spans="1:23" x14ac:dyDescent="0.25">
      <c r="A528" s="3" t="s">
        <v>1570</v>
      </c>
      <c r="B528" s="3" t="s">
        <v>1571</v>
      </c>
      <c r="C528" s="10" t="s">
        <v>1576</v>
      </c>
      <c r="D528" s="10" t="s">
        <v>159</v>
      </c>
      <c r="E528" s="10" t="s">
        <v>1639</v>
      </c>
      <c r="F528" s="10" t="s">
        <v>1573</v>
      </c>
      <c r="G528" s="10" t="s">
        <v>1574</v>
      </c>
      <c r="H528" s="9" t="s">
        <v>1635</v>
      </c>
      <c r="I528" s="9" t="s">
        <v>1578</v>
      </c>
      <c r="J528" s="9" t="s">
        <v>1640</v>
      </c>
      <c r="K528" s="9" t="s">
        <v>1640</v>
      </c>
      <c r="L528" s="9" t="s">
        <v>1578</v>
      </c>
      <c r="M528" s="9" t="s">
        <v>1640</v>
      </c>
      <c r="N528" s="9"/>
      <c r="O528" s="9"/>
      <c r="P528" s="10" t="e">
        <f>_xlfn.CONCAT(#REF!,#REF!)</f>
        <v>#REF!</v>
      </c>
      <c r="Q528" s="10" t="e">
        <f>VLOOKUP(P528,'[1]15380-2 SBB Tysk'!B:C,2,FALSE)</f>
        <v>#REF!</v>
      </c>
      <c r="R528" s="10"/>
      <c r="S528" s="10"/>
      <c r="T528" s="10" t="s">
        <v>162</v>
      </c>
      <c r="U528" s="10"/>
      <c r="V528" s="10"/>
      <c r="W528" s="10"/>
    </row>
    <row r="529" spans="1:23" x14ac:dyDescent="0.25">
      <c r="A529" s="3" t="s">
        <v>1570</v>
      </c>
      <c r="B529" s="3" t="s">
        <v>1571</v>
      </c>
      <c r="C529" s="10" t="s">
        <v>1576</v>
      </c>
      <c r="D529" s="10" t="s">
        <v>159</v>
      </c>
      <c r="E529" s="10" t="s">
        <v>1641</v>
      </c>
      <c r="F529" s="10" t="s">
        <v>1573</v>
      </c>
      <c r="G529" s="10" t="s">
        <v>1574</v>
      </c>
      <c r="H529" s="9" t="s">
        <v>1635</v>
      </c>
      <c r="I529" s="9" t="s">
        <v>1578</v>
      </c>
      <c r="J529" s="9" t="s">
        <v>1642</v>
      </c>
      <c r="K529" s="9" t="s">
        <v>1642</v>
      </c>
      <c r="L529" s="9" t="s">
        <v>1578</v>
      </c>
      <c r="M529" s="9" t="s">
        <v>1642</v>
      </c>
      <c r="N529" s="9"/>
      <c r="O529" s="9"/>
      <c r="P529" s="10" t="e">
        <f>_xlfn.CONCAT(#REF!,#REF!)</f>
        <v>#REF!</v>
      </c>
      <c r="Q529" s="10" t="e">
        <f>VLOOKUP(P529,'[1]15380-2 SBB Tysk'!B:C,2,FALSE)</f>
        <v>#REF!</v>
      </c>
      <c r="R529" s="10"/>
      <c r="S529" s="10"/>
      <c r="T529" s="10" t="s">
        <v>162</v>
      </c>
      <c r="U529" s="10"/>
      <c r="V529" s="10"/>
      <c r="W529" s="10"/>
    </row>
    <row r="530" spans="1:23" x14ac:dyDescent="0.25">
      <c r="A530" s="3" t="s">
        <v>1570</v>
      </c>
      <c r="B530" s="3" t="s">
        <v>1571</v>
      </c>
      <c r="C530" s="10" t="s">
        <v>1576</v>
      </c>
      <c r="D530" s="10" t="s">
        <v>159</v>
      </c>
      <c r="E530" s="10" t="s">
        <v>1643</v>
      </c>
      <c r="F530" s="10" t="s">
        <v>1573</v>
      </c>
      <c r="G530" s="10" t="s">
        <v>1574</v>
      </c>
      <c r="H530" s="9" t="s">
        <v>1635</v>
      </c>
      <c r="I530" s="9" t="s">
        <v>1578</v>
      </c>
      <c r="J530" s="9" t="s">
        <v>1613</v>
      </c>
      <c r="K530" s="9" t="s">
        <v>1613</v>
      </c>
      <c r="L530" s="9" t="s">
        <v>1578</v>
      </c>
      <c r="M530" s="9" t="s">
        <v>1613</v>
      </c>
      <c r="N530" s="9"/>
      <c r="O530" s="9"/>
      <c r="P530" s="10" t="e">
        <f>_xlfn.CONCAT(#REF!,#REF!)</f>
        <v>#REF!</v>
      </c>
      <c r="Q530" s="10" t="e">
        <f>VLOOKUP(P530,'[1]15380-2 SBB Tysk'!B:C,2,FALSE)</f>
        <v>#REF!</v>
      </c>
      <c r="R530" s="10"/>
      <c r="S530" s="10"/>
      <c r="T530" s="10" t="s">
        <v>162</v>
      </c>
      <c r="U530" s="10"/>
      <c r="V530" s="10"/>
      <c r="W530" s="10"/>
    </row>
    <row r="531" spans="1:23" x14ac:dyDescent="0.25">
      <c r="A531" s="3" t="s">
        <v>1570</v>
      </c>
      <c r="B531" s="3" t="s">
        <v>1571</v>
      </c>
      <c r="C531" s="10" t="s">
        <v>1576</v>
      </c>
      <c r="D531" s="10" t="s">
        <v>159</v>
      </c>
      <c r="E531" s="10" t="s">
        <v>1644</v>
      </c>
      <c r="F531" s="10" t="s">
        <v>1573</v>
      </c>
      <c r="G531" s="10" t="s">
        <v>1574</v>
      </c>
      <c r="H531" s="9" t="s">
        <v>1635</v>
      </c>
      <c r="I531" s="9" t="s">
        <v>1578</v>
      </c>
      <c r="J531" s="9" t="s">
        <v>286</v>
      </c>
      <c r="K531" s="9" t="s">
        <v>286</v>
      </c>
      <c r="L531" s="9" t="s">
        <v>1578</v>
      </c>
      <c r="M531" s="9" t="s">
        <v>286</v>
      </c>
      <c r="N531" s="9"/>
      <c r="O531" s="9"/>
      <c r="P531" s="10" t="e">
        <f>_xlfn.CONCAT(#REF!,#REF!)</f>
        <v>#REF!</v>
      </c>
      <c r="Q531" s="10" t="e">
        <f>VLOOKUP(P531,'[1]15380-2 SBB Tysk'!B:C,2,FALSE)</f>
        <v>#REF!</v>
      </c>
      <c r="R531" s="10"/>
      <c r="S531" s="10"/>
      <c r="T531" s="10" t="s">
        <v>162</v>
      </c>
      <c r="U531" s="10"/>
      <c r="V531" s="10"/>
      <c r="W531" s="10"/>
    </row>
    <row r="532" spans="1:23" x14ac:dyDescent="0.25">
      <c r="A532" s="3" t="s">
        <v>1570</v>
      </c>
      <c r="B532" s="3" t="s">
        <v>1571</v>
      </c>
      <c r="C532" s="10" t="s">
        <v>1576</v>
      </c>
      <c r="D532" s="10" t="s">
        <v>159</v>
      </c>
      <c r="E532" s="10" t="s">
        <v>1645</v>
      </c>
      <c r="F532" s="10" t="s">
        <v>1573</v>
      </c>
      <c r="G532" s="10" t="s">
        <v>1574</v>
      </c>
      <c r="H532" s="9" t="s">
        <v>1635</v>
      </c>
      <c r="I532" s="9" t="s">
        <v>1578</v>
      </c>
      <c r="J532" s="9" t="s">
        <v>648</v>
      </c>
      <c r="K532" s="9" t="s">
        <v>648</v>
      </c>
      <c r="L532" s="9" t="s">
        <v>1578</v>
      </c>
      <c r="M532" s="9" t="s">
        <v>724</v>
      </c>
      <c r="N532" s="9"/>
      <c r="O532" s="9"/>
      <c r="P532" s="10" t="e">
        <f>_xlfn.CONCAT(#REF!,#REF!)</f>
        <v>#REF!</v>
      </c>
      <c r="Q532" s="10" t="e">
        <f>VLOOKUP(P532,'[1]15380-2 SBB Tysk'!B:C,2,FALSE)</f>
        <v>#REF!</v>
      </c>
      <c r="R532" s="10"/>
      <c r="S532" s="10"/>
      <c r="T532" s="10" t="s">
        <v>162</v>
      </c>
      <c r="U532" s="10"/>
      <c r="V532" s="10"/>
      <c r="W532" s="10"/>
    </row>
    <row r="533" spans="1:23" x14ac:dyDescent="0.25">
      <c r="A533" s="3" t="s">
        <v>1570</v>
      </c>
      <c r="B533" s="3" t="s">
        <v>1571</v>
      </c>
      <c r="C533" s="10" t="s">
        <v>1576</v>
      </c>
      <c r="D533" s="10" t="s">
        <v>159</v>
      </c>
      <c r="E533" s="10" t="s">
        <v>1646</v>
      </c>
      <c r="F533" s="10" t="s">
        <v>1573</v>
      </c>
      <c r="G533" s="10" t="s">
        <v>1574</v>
      </c>
      <c r="H533" s="9" t="s">
        <v>1635</v>
      </c>
      <c r="I533" s="9" t="s">
        <v>1578</v>
      </c>
      <c r="J533" s="9" t="s">
        <v>1647</v>
      </c>
      <c r="K533" s="9" t="s">
        <v>1647</v>
      </c>
      <c r="L533" s="9" t="s">
        <v>1578</v>
      </c>
      <c r="M533" s="9" t="s">
        <v>411</v>
      </c>
      <c r="N533" s="9"/>
      <c r="O533" s="9"/>
      <c r="P533" s="10" t="e">
        <f>_xlfn.CONCAT(#REF!,#REF!)</f>
        <v>#REF!</v>
      </c>
      <c r="Q533" s="10" t="e">
        <f>VLOOKUP(P533,'[1]15380-2 SBB Tysk'!B:C,2,FALSE)</f>
        <v>#REF!</v>
      </c>
      <c r="R533" s="10"/>
      <c r="S533" s="10"/>
      <c r="T533" s="10" t="s">
        <v>162</v>
      </c>
      <c r="U533" s="10"/>
      <c r="V533" s="10"/>
      <c r="W533" s="10"/>
    </row>
    <row r="534" spans="1:23" x14ac:dyDescent="0.25">
      <c r="A534" s="3" t="s">
        <v>1570</v>
      </c>
      <c r="B534" s="3" t="s">
        <v>1571</v>
      </c>
      <c r="C534" s="3" t="s">
        <v>1648</v>
      </c>
      <c r="D534" s="3" t="s">
        <v>1648</v>
      </c>
      <c r="E534" s="3" t="s">
        <v>1649</v>
      </c>
      <c r="F534" s="14" t="s">
        <v>1573</v>
      </c>
      <c r="G534" s="3" t="s">
        <v>1574</v>
      </c>
      <c r="H534" s="4" t="s">
        <v>1650</v>
      </c>
      <c r="I534" s="4" t="s">
        <v>1650</v>
      </c>
      <c r="J534" s="4" t="s">
        <v>1650</v>
      </c>
      <c r="K534" s="4" t="s">
        <v>1650</v>
      </c>
      <c r="L534" s="4" t="s">
        <v>1650</v>
      </c>
      <c r="M534" s="4" t="s">
        <v>1650</v>
      </c>
      <c r="N534" s="4"/>
      <c r="O534" s="4"/>
      <c r="P534" s="3" t="e">
        <f>_xlfn.CONCAT(#REF!,#REF!)</f>
        <v>#REF!</v>
      </c>
      <c r="Q534" s="10" t="e">
        <f>VLOOKUP(P534,'[1]15380-2 SBB Tysk'!B:C,2,FALSE)</f>
        <v>#REF!</v>
      </c>
    </row>
    <row r="535" spans="1:23" x14ac:dyDescent="0.25">
      <c r="A535" s="3" t="s">
        <v>1570</v>
      </c>
      <c r="B535" s="3" t="s">
        <v>1571</v>
      </c>
      <c r="C535" s="3" t="s">
        <v>1648</v>
      </c>
      <c r="D535" s="3" t="s">
        <v>1651</v>
      </c>
      <c r="E535" s="3" t="s">
        <v>1652</v>
      </c>
      <c r="F535" s="14" t="s">
        <v>1573</v>
      </c>
      <c r="G535" s="3" t="s">
        <v>1574</v>
      </c>
      <c r="H535" s="4" t="s">
        <v>1650</v>
      </c>
      <c r="I535" s="4" t="s">
        <v>1650</v>
      </c>
      <c r="J535" s="4" t="s">
        <v>1653</v>
      </c>
      <c r="K535" s="4" t="s">
        <v>1653</v>
      </c>
      <c r="L535" s="4" t="s">
        <v>1650</v>
      </c>
      <c r="M535" s="4" t="s">
        <v>1653</v>
      </c>
      <c r="N535" s="4"/>
      <c r="O535" s="4"/>
      <c r="P535" s="3" t="e">
        <f>_xlfn.CONCAT(#REF!,#REF!)</f>
        <v>#REF!</v>
      </c>
      <c r="Q535" s="10" t="e">
        <f>VLOOKUP(P535,'[1]15380-2 SBB Tysk'!B:C,2,FALSE)</f>
        <v>#REF!</v>
      </c>
    </row>
    <row r="536" spans="1:23" x14ac:dyDescent="0.25">
      <c r="A536" s="3" t="s">
        <v>1570</v>
      </c>
      <c r="B536" s="3" t="s">
        <v>1571</v>
      </c>
      <c r="C536" s="3" t="s">
        <v>1648</v>
      </c>
      <c r="D536" s="3" t="s">
        <v>1654</v>
      </c>
      <c r="E536" s="3" t="s">
        <v>1655</v>
      </c>
      <c r="F536" s="14" t="s">
        <v>1573</v>
      </c>
      <c r="G536" s="3" t="s">
        <v>1574</v>
      </c>
      <c r="H536" s="4" t="s">
        <v>1650</v>
      </c>
      <c r="I536" s="4" t="s">
        <v>1650</v>
      </c>
      <c r="J536" s="4" t="s">
        <v>1656</v>
      </c>
      <c r="K536" s="4" t="s">
        <v>1656</v>
      </c>
      <c r="L536" s="4" t="s">
        <v>1650</v>
      </c>
      <c r="M536" s="4" t="s">
        <v>1656</v>
      </c>
      <c r="N536" s="4"/>
      <c r="O536" s="4"/>
      <c r="P536" s="3" t="e">
        <f>_xlfn.CONCAT(#REF!,#REF!)</f>
        <v>#REF!</v>
      </c>
      <c r="Q536" s="10" t="e">
        <f>VLOOKUP(P536,'[1]15380-2 SBB Tysk'!B:C,2,FALSE)</f>
        <v>#REF!</v>
      </c>
    </row>
    <row r="537" spans="1:23" x14ac:dyDescent="0.25">
      <c r="A537" s="3" t="s">
        <v>1570</v>
      </c>
      <c r="B537" s="3" t="s">
        <v>1571</v>
      </c>
      <c r="C537" s="3" t="s">
        <v>1648</v>
      </c>
      <c r="D537" s="3" t="s">
        <v>1657</v>
      </c>
      <c r="E537" s="3" t="s">
        <v>1658</v>
      </c>
      <c r="F537" s="14" t="s">
        <v>1573</v>
      </c>
      <c r="G537" s="3" t="s">
        <v>1574</v>
      </c>
      <c r="H537" s="4" t="s">
        <v>1650</v>
      </c>
      <c r="I537" s="4" t="s">
        <v>1650</v>
      </c>
      <c r="J537" s="4" t="s">
        <v>1594</v>
      </c>
      <c r="K537" s="4" t="s">
        <v>1594</v>
      </c>
      <c r="L537" s="4" t="s">
        <v>1650</v>
      </c>
      <c r="M537" s="4" t="s">
        <v>1594</v>
      </c>
      <c r="N537" s="4"/>
      <c r="O537" s="4"/>
      <c r="P537" s="3" t="e">
        <f>_xlfn.CONCAT(#REF!,#REF!)</f>
        <v>#REF!</v>
      </c>
      <c r="Q537" s="10" t="e">
        <f>VLOOKUP(P537,'[1]15380-2 SBB Tysk'!B:C,2,FALSE)</f>
        <v>#REF!</v>
      </c>
    </row>
    <row r="538" spans="1:23" x14ac:dyDescent="0.25">
      <c r="A538" s="3" t="s">
        <v>1570</v>
      </c>
      <c r="B538" s="3" t="s">
        <v>1571</v>
      </c>
      <c r="C538" s="3" t="s">
        <v>1659</v>
      </c>
      <c r="D538" s="3" t="s">
        <v>1660</v>
      </c>
      <c r="E538" s="3" t="s">
        <v>1661</v>
      </c>
      <c r="F538" s="14" t="s">
        <v>1573</v>
      </c>
      <c r="G538" s="3" t="s">
        <v>1574</v>
      </c>
      <c r="H538" s="4" t="s">
        <v>1662</v>
      </c>
      <c r="I538" s="4" t="s">
        <v>1662</v>
      </c>
      <c r="J538" s="4" t="s">
        <v>1662</v>
      </c>
      <c r="K538" s="4" t="s">
        <v>1662</v>
      </c>
      <c r="L538" s="4" t="s">
        <v>1662</v>
      </c>
      <c r="M538" s="4" t="s">
        <v>1662</v>
      </c>
      <c r="N538" s="4"/>
      <c r="O538" s="4"/>
      <c r="P538" s="3" t="e">
        <f>_xlfn.CONCAT(#REF!,#REF!)</f>
        <v>#REF!</v>
      </c>
      <c r="Q538" s="10" t="e">
        <f>VLOOKUP(P538,'[1]15380-2 SBB Tysk'!B:C,2,FALSE)</f>
        <v>#REF!</v>
      </c>
    </row>
    <row r="539" spans="1:23" s="22" customFormat="1" x14ac:dyDescent="0.25">
      <c r="A539" s="3" t="s">
        <v>1570</v>
      </c>
      <c r="B539" s="3" t="s">
        <v>1571</v>
      </c>
      <c r="C539" s="3" t="s">
        <v>1659</v>
      </c>
      <c r="D539" s="3" t="s">
        <v>866</v>
      </c>
      <c r="E539" s="3" t="s">
        <v>1663</v>
      </c>
      <c r="F539" s="14" t="s">
        <v>1573</v>
      </c>
      <c r="G539" s="3" t="s">
        <v>1574</v>
      </c>
      <c r="H539" s="4" t="s">
        <v>1662</v>
      </c>
      <c r="I539" s="4" t="s">
        <v>1662</v>
      </c>
      <c r="J539" s="4" t="s">
        <v>868</v>
      </c>
      <c r="K539" s="4" t="s">
        <v>868</v>
      </c>
      <c r="L539" s="4" t="s">
        <v>1662</v>
      </c>
      <c r="M539" s="4" t="s">
        <v>1664</v>
      </c>
      <c r="N539" s="4"/>
      <c r="O539" s="4"/>
      <c r="P539" s="3" t="e">
        <f>_xlfn.CONCAT(#REF!,#REF!)</f>
        <v>#REF!</v>
      </c>
      <c r="Q539" s="10" t="e">
        <f>VLOOKUP(P539,'[1]15380-2 SBB Tysk'!B:C,2,FALSE)</f>
        <v>#REF!</v>
      </c>
      <c r="R539" s="3"/>
      <c r="S539" s="3"/>
      <c r="T539" s="3"/>
      <c r="U539" s="3"/>
      <c r="V539" s="3"/>
      <c r="W539" s="3"/>
    </row>
    <row r="540" spans="1:23" s="22" customFormat="1" x14ac:dyDescent="0.25">
      <c r="A540" s="3" t="s">
        <v>1570</v>
      </c>
      <c r="B540" s="3" t="s">
        <v>1571</v>
      </c>
      <c r="C540" s="3" t="s">
        <v>1659</v>
      </c>
      <c r="D540" s="3" t="s">
        <v>1665</v>
      </c>
      <c r="E540" s="3" t="s">
        <v>1666</v>
      </c>
      <c r="F540" s="14" t="s">
        <v>1573</v>
      </c>
      <c r="G540" s="3" t="s">
        <v>1574</v>
      </c>
      <c r="H540" s="4" t="s">
        <v>1662</v>
      </c>
      <c r="I540" s="4" t="s">
        <v>1662</v>
      </c>
      <c r="J540" s="4" t="s">
        <v>1667</v>
      </c>
      <c r="K540" s="4" t="s">
        <v>1667</v>
      </c>
      <c r="L540" s="4" t="s">
        <v>1662</v>
      </c>
      <c r="M540" s="4" t="s">
        <v>1668</v>
      </c>
      <c r="N540" s="4"/>
      <c r="O540" s="4"/>
      <c r="P540" s="3" t="e">
        <f>_xlfn.CONCAT(#REF!,#REF!)</f>
        <v>#REF!</v>
      </c>
      <c r="Q540" s="10" t="e">
        <f>VLOOKUP(P540,'[1]15380-2 SBB Tysk'!B:C,2,FALSE)</f>
        <v>#REF!</v>
      </c>
      <c r="R540" s="3"/>
      <c r="S540" s="3"/>
      <c r="T540" s="3"/>
      <c r="U540" s="3"/>
      <c r="V540" s="3"/>
      <c r="W540" s="3"/>
    </row>
    <row r="541" spans="1:23" x14ac:dyDescent="0.25">
      <c r="A541" s="3" t="s">
        <v>1570</v>
      </c>
      <c r="B541" s="3" t="s">
        <v>1571</v>
      </c>
      <c r="C541" s="3" t="s">
        <v>1659</v>
      </c>
      <c r="D541" s="3" t="s">
        <v>1657</v>
      </c>
      <c r="E541" s="3" t="s">
        <v>1669</v>
      </c>
      <c r="F541" s="14" t="s">
        <v>1573</v>
      </c>
      <c r="G541" s="3" t="s">
        <v>1574</v>
      </c>
      <c r="H541" s="4" t="s">
        <v>1662</v>
      </c>
      <c r="I541" s="4" t="s">
        <v>1662</v>
      </c>
      <c r="J541" s="4" t="s">
        <v>1594</v>
      </c>
      <c r="K541" s="4" t="s">
        <v>1594</v>
      </c>
      <c r="L541" s="4" t="s">
        <v>1662</v>
      </c>
      <c r="M541" s="4" t="s">
        <v>1594</v>
      </c>
      <c r="N541" s="4"/>
      <c r="O541" s="4"/>
      <c r="P541" s="3" t="e">
        <f>_xlfn.CONCAT(#REF!,#REF!)</f>
        <v>#REF!</v>
      </c>
      <c r="Q541" s="10" t="e">
        <f>VLOOKUP(P541,'[1]15380-2 SBB Tysk'!B:C,2,FALSE)</f>
        <v>#REF!</v>
      </c>
    </row>
    <row r="542" spans="1:23" x14ac:dyDescent="0.25">
      <c r="A542" s="3" t="s">
        <v>1570</v>
      </c>
      <c r="B542" s="3" t="s">
        <v>1571</v>
      </c>
      <c r="C542" s="3" t="s">
        <v>1659</v>
      </c>
      <c r="D542" s="3" t="s">
        <v>1670</v>
      </c>
      <c r="E542" s="3" t="s">
        <v>1671</v>
      </c>
      <c r="F542" s="14" t="s">
        <v>1573</v>
      </c>
      <c r="G542" s="3" t="s">
        <v>1574</v>
      </c>
      <c r="H542" s="4" t="s">
        <v>1662</v>
      </c>
      <c r="I542" s="4" t="s">
        <v>1662</v>
      </c>
      <c r="J542" s="4" t="s">
        <v>1672</v>
      </c>
      <c r="K542" s="4" t="s">
        <v>1672</v>
      </c>
      <c r="L542" s="4" t="s">
        <v>1662</v>
      </c>
      <c r="M542" s="4" t="s">
        <v>1673</v>
      </c>
      <c r="N542" s="4"/>
      <c r="O542" s="4"/>
      <c r="P542" s="3" t="e">
        <f>_xlfn.CONCAT(#REF!,#REF!)</f>
        <v>#REF!</v>
      </c>
      <c r="Q542" s="10" t="e">
        <f>VLOOKUP(P542,'[1]15380-2 SBB Tysk'!B:C,2,FALSE)</f>
        <v>#REF!</v>
      </c>
    </row>
    <row r="543" spans="1:23" x14ac:dyDescent="0.25">
      <c r="A543" s="3" t="s">
        <v>1570</v>
      </c>
      <c r="B543" s="3" t="s">
        <v>1571</v>
      </c>
      <c r="C543" s="3" t="s">
        <v>1659</v>
      </c>
      <c r="D543" s="3" t="s">
        <v>885</v>
      </c>
      <c r="E543" s="3" t="s">
        <v>1674</v>
      </c>
      <c r="F543" s="14" t="s">
        <v>1573</v>
      </c>
      <c r="G543" s="3" t="s">
        <v>1574</v>
      </c>
      <c r="H543" s="4" t="s">
        <v>1662</v>
      </c>
      <c r="I543" s="4" t="s">
        <v>1662</v>
      </c>
      <c r="J543" s="4" t="s">
        <v>286</v>
      </c>
      <c r="K543" s="4" t="s">
        <v>286</v>
      </c>
      <c r="L543" s="4" t="s">
        <v>1662</v>
      </c>
      <c r="M543" s="4" t="s">
        <v>286</v>
      </c>
      <c r="N543" s="4"/>
      <c r="O543" s="4"/>
      <c r="P543" s="3" t="e">
        <f>_xlfn.CONCAT(#REF!,#REF!)</f>
        <v>#REF!</v>
      </c>
      <c r="Q543" s="10" t="e">
        <f>VLOOKUP(P543,'[1]15380-2 SBB Tysk'!B:C,2,FALSE)</f>
        <v>#REF!</v>
      </c>
    </row>
    <row r="544" spans="1:23" x14ac:dyDescent="0.25">
      <c r="A544" s="3" t="s">
        <v>1570</v>
      </c>
      <c r="B544" s="3" t="s">
        <v>1571</v>
      </c>
      <c r="C544" s="3" t="s">
        <v>1659</v>
      </c>
      <c r="D544" s="3" t="s">
        <v>1595</v>
      </c>
      <c r="E544" s="3" t="s">
        <v>1675</v>
      </c>
      <c r="F544" s="14" t="s">
        <v>1573</v>
      </c>
      <c r="G544" s="3" t="s">
        <v>1574</v>
      </c>
      <c r="H544" s="4" t="s">
        <v>1662</v>
      </c>
      <c r="I544" s="4" t="s">
        <v>1662</v>
      </c>
      <c r="J544" s="4" t="s">
        <v>1597</v>
      </c>
      <c r="K544" s="4" t="s">
        <v>1597</v>
      </c>
      <c r="L544" s="4" t="s">
        <v>1662</v>
      </c>
      <c r="M544" s="4" t="s">
        <v>1676</v>
      </c>
      <c r="N544" s="4"/>
      <c r="O544" s="4"/>
      <c r="P544" s="3" t="e">
        <f>_xlfn.CONCAT(#REF!,#REF!)</f>
        <v>#REF!</v>
      </c>
      <c r="Q544" s="10" t="e">
        <f>VLOOKUP(P544,'[1]15380-2 SBB Tysk'!B:C,2,FALSE)</f>
        <v>#REF!</v>
      </c>
    </row>
    <row r="545" spans="1:23" x14ac:dyDescent="0.25">
      <c r="A545" s="3" t="s">
        <v>1570</v>
      </c>
      <c r="B545" s="3" t="s">
        <v>1571</v>
      </c>
      <c r="C545" s="10" t="s">
        <v>1659</v>
      </c>
      <c r="D545" s="10" t="s">
        <v>159</v>
      </c>
      <c r="E545" s="10" t="s">
        <v>1677</v>
      </c>
      <c r="F545" s="10" t="s">
        <v>1573</v>
      </c>
      <c r="G545" s="10" t="s">
        <v>1574</v>
      </c>
      <c r="H545" s="9" t="s">
        <v>1662</v>
      </c>
      <c r="I545" s="9" t="s">
        <v>1662</v>
      </c>
      <c r="J545" s="9" t="s">
        <v>648</v>
      </c>
      <c r="K545" s="9" t="s">
        <v>648</v>
      </c>
      <c r="L545" s="9" t="s">
        <v>1662</v>
      </c>
      <c r="M545" s="9" t="s">
        <v>724</v>
      </c>
      <c r="N545" s="9"/>
      <c r="O545" s="9"/>
      <c r="P545" s="10" t="e">
        <f>_xlfn.CONCAT(#REF!,#REF!)</f>
        <v>#REF!</v>
      </c>
      <c r="Q545" s="10" t="e">
        <f>VLOOKUP(P545,'[1]15380-2 SBB Tysk'!B:C,2,FALSE)</f>
        <v>#REF!</v>
      </c>
      <c r="R545" s="10"/>
      <c r="S545" s="10"/>
      <c r="T545" s="10" t="s">
        <v>162</v>
      </c>
      <c r="U545" s="10"/>
      <c r="V545" s="10"/>
      <c r="W545" s="10"/>
    </row>
    <row r="546" spans="1:23" x14ac:dyDescent="0.25">
      <c r="A546" s="3" t="s">
        <v>1570</v>
      </c>
      <c r="B546" s="3" t="s">
        <v>1571</v>
      </c>
      <c r="C546" s="10" t="s">
        <v>1659</v>
      </c>
      <c r="D546" s="10" t="s">
        <v>159</v>
      </c>
      <c r="E546" s="10" t="s">
        <v>1678</v>
      </c>
      <c r="F546" s="10" t="s">
        <v>1573</v>
      </c>
      <c r="G546" s="10" t="s">
        <v>1574</v>
      </c>
      <c r="H546" s="9" t="s">
        <v>1662</v>
      </c>
      <c r="I546" s="9" t="s">
        <v>1662</v>
      </c>
      <c r="J546" s="9" t="s">
        <v>1679</v>
      </c>
      <c r="K546" s="9" t="s">
        <v>1679</v>
      </c>
      <c r="L546" s="9" t="s">
        <v>1662</v>
      </c>
      <c r="M546" s="9" t="s">
        <v>1680</v>
      </c>
      <c r="N546" s="9"/>
      <c r="O546" s="9"/>
      <c r="P546" s="10" t="e">
        <f>_xlfn.CONCAT(#REF!,#REF!)</f>
        <v>#REF!</v>
      </c>
      <c r="Q546" s="10" t="e">
        <f>VLOOKUP(P546,'[1]15380-2 SBB Tysk'!B:C,2,FALSE)</f>
        <v>#REF!</v>
      </c>
      <c r="R546" s="10"/>
      <c r="S546" s="10"/>
      <c r="T546" s="10" t="s">
        <v>162</v>
      </c>
      <c r="U546" s="10"/>
      <c r="V546" s="10"/>
      <c r="W546" s="10"/>
    </row>
    <row r="547" spans="1:23" x14ac:dyDescent="0.25">
      <c r="A547" s="3" t="s">
        <v>1570</v>
      </c>
      <c r="B547" s="3" t="s">
        <v>1571</v>
      </c>
      <c r="C547" s="10" t="s">
        <v>1659</v>
      </c>
      <c r="D547" s="10" t="s">
        <v>159</v>
      </c>
      <c r="E547" s="10" t="s">
        <v>1681</v>
      </c>
      <c r="F547" s="10" t="s">
        <v>1573</v>
      </c>
      <c r="G547" s="10" t="s">
        <v>1574</v>
      </c>
      <c r="H547" s="9" t="s">
        <v>1662</v>
      </c>
      <c r="I547" s="9" t="s">
        <v>1662</v>
      </c>
      <c r="J547" s="9" t="s">
        <v>1682</v>
      </c>
      <c r="K547" s="9" t="s">
        <v>1682</v>
      </c>
      <c r="L547" s="9" t="s">
        <v>1662</v>
      </c>
      <c r="M547" s="9" t="s">
        <v>1683</v>
      </c>
      <c r="N547" s="9"/>
      <c r="O547" s="9"/>
      <c r="P547" s="10" t="e">
        <f>_xlfn.CONCAT(#REF!,#REF!)</f>
        <v>#REF!</v>
      </c>
      <c r="Q547" s="10" t="e">
        <f>VLOOKUP(P547,'[1]15380-2 SBB Tysk'!B:C,2,FALSE)</f>
        <v>#REF!</v>
      </c>
      <c r="R547" s="10"/>
      <c r="S547" s="10"/>
      <c r="T547" s="10" t="s">
        <v>162</v>
      </c>
      <c r="U547" s="10"/>
      <c r="V547" s="10"/>
      <c r="W547" s="10"/>
    </row>
    <row r="548" spans="1:23" x14ac:dyDescent="0.25">
      <c r="A548" s="3" t="s">
        <v>1570</v>
      </c>
      <c r="B548" s="3" t="s">
        <v>1571</v>
      </c>
      <c r="C548" s="10" t="s">
        <v>1659</v>
      </c>
      <c r="D548" s="10" t="s">
        <v>159</v>
      </c>
      <c r="E548" s="10" t="s">
        <v>1684</v>
      </c>
      <c r="F548" s="10" t="s">
        <v>1573</v>
      </c>
      <c r="G548" s="10" t="s">
        <v>1574</v>
      </c>
      <c r="H548" s="9" t="s">
        <v>1662</v>
      </c>
      <c r="I548" s="9" t="s">
        <v>1662</v>
      </c>
      <c r="J548" s="9" t="s">
        <v>580</v>
      </c>
      <c r="K548" s="9" t="s">
        <v>580</v>
      </c>
      <c r="L548" s="9" t="s">
        <v>1662</v>
      </c>
      <c r="M548" s="9" t="s">
        <v>580</v>
      </c>
      <c r="N548" s="9"/>
      <c r="O548" s="9"/>
      <c r="P548" s="10" t="e">
        <f>_xlfn.CONCAT(#REF!,#REF!)</f>
        <v>#REF!</v>
      </c>
      <c r="Q548" s="10" t="e">
        <f>VLOOKUP(P548,'[1]15380-2 SBB Tysk'!B:C,2,FALSE)</f>
        <v>#REF!</v>
      </c>
      <c r="R548" s="10"/>
      <c r="S548" s="10"/>
      <c r="T548" s="10" t="s">
        <v>162</v>
      </c>
      <c r="U548" s="10"/>
      <c r="V548" s="10"/>
      <c r="W548" s="10"/>
    </row>
    <row r="549" spans="1:23" x14ac:dyDescent="0.25">
      <c r="A549" s="3" t="s">
        <v>1570</v>
      </c>
      <c r="B549" s="3" t="s">
        <v>1571</v>
      </c>
      <c r="C549" s="3" t="s">
        <v>1685</v>
      </c>
      <c r="D549" s="3" t="s">
        <v>1686</v>
      </c>
      <c r="E549" s="3" t="s">
        <v>1687</v>
      </c>
      <c r="F549" s="14" t="s">
        <v>1573</v>
      </c>
      <c r="G549" s="3" t="s">
        <v>1574</v>
      </c>
      <c r="H549" s="4" t="s">
        <v>1688</v>
      </c>
      <c r="I549" s="4" t="s">
        <v>1688</v>
      </c>
      <c r="J549" s="4" t="s">
        <v>1688</v>
      </c>
      <c r="K549" s="4" t="s">
        <v>1688</v>
      </c>
      <c r="L549" s="4" t="s">
        <v>1688</v>
      </c>
      <c r="M549" s="4" t="s">
        <v>1688</v>
      </c>
      <c r="N549" s="4"/>
      <c r="O549" s="4"/>
      <c r="P549" s="3" t="e">
        <f>_xlfn.CONCAT(#REF!,#REF!)</f>
        <v>#REF!</v>
      </c>
      <c r="Q549" s="10" t="e">
        <f>VLOOKUP(P549,'[1]15380-2 SBB Tysk'!B:C,2,FALSE)</f>
        <v>#REF!</v>
      </c>
    </row>
    <row r="550" spans="1:23" x14ac:dyDescent="0.25">
      <c r="A550" s="3" t="s">
        <v>1570</v>
      </c>
      <c r="B550" s="3" t="s">
        <v>1571</v>
      </c>
      <c r="C550" s="3" t="s">
        <v>1685</v>
      </c>
      <c r="D550" s="3" t="s">
        <v>1689</v>
      </c>
      <c r="E550" s="3" t="s">
        <v>1690</v>
      </c>
      <c r="F550" s="14" t="s">
        <v>1573</v>
      </c>
      <c r="G550" s="3" t="s">
        <v>1574</v>
      </c>
      <c r="H550" s="4" t="s">
        <v>1688</v>
      </c>
      <c r="I550" s="4" t="s">
        <v>1688</v>
      </c>
      <c r="J550" s="4" t="s">
        <v>1691</v>
      </c>
      <c r="K550" s="4" t="s">
        <v>1691</v>
      </c>
      <c r="L550" s="4" t="s">
        <v>1688</v>
      </c>
      <c r="M550" s="4" t="s">
        <v>1691</v>
      </c>
      <c r="N550" s="4"/>
      <c r="O550" s="4"/>
      <c r="P550" s="3" t="e">
        <f>_xlfn.CONCAT(#REF!,#REF!)</f>
        <v>#REF!</v>
      </c>
      <c r="Q550" s="10" t="e">
        <f>VLOOKUP(P550,'[1]15380-2 SBB Tysk'!B:C,2,FALSE)</f>
        <v>#REF!</v>
      </c>
    </row>
    <row r="551" spans="1:23" x14ac:dyDescent="0.25">
      <c r="A551" s="3" t="s">
        <v>1570</v>
      </c>
      <c r="B551" s="3" t="s">
        <v>1571</v>
      </c>
      <c r="C551" s="3" t="s">
        <v>1685</v>
      </c>
      <c r="D551" s="3" t="s">
        <v>1665</v>
      </c>
      <c r="E551" s="3" t="s">
        <v>1692</v>
      </c>
      <c r="F551" s="14" t="s">
        <v>1573</v>
      </c>
      <c r="G551" s="3" t="s">
        <v>1574</v>
      </c>
      <c r="H551" s="4" t="s">
        <v>1688</v>
      </c>
      <c r="I551" s="4" t="s">
        <v>1688</v>
      </c>
      <c r="J551" s="4" t="s">
        <v>1667</v>
      </c>
      <c r="K551" s="4" t="s">
        <v>1667</v>
      </c>
      <c r="L551" s="4" t="s">
        <v>1688</v>
      </c>
      <c r="M551" s="4" t="s">
        <v>1668</v>
      </c>
      <c r="N551" s="4"/>
      <c r="O551" s="4"/>
      <c r="P551" s="3" t="e">
        <f>_xlfn.CONCAT(#REF!,#REF!)</f>
        <v>#REF!</v>
      </c>
      <c r="Q551" s="10" t="e">
        <f>VLOOKUP(P551,'[1]15380-2 SBB Tysk'!B:C,2,FALSE)</f>
        <v>#REF!</v>
      </c>
    </row>
    <row r="552" spans="1:23" x14ac:dyDescent="0.25">
      <c r="A552" s="3" t="s">
        <v>1570</v>
      </c>
      <c r="B552" s="3" t="s">
        <v>1571</v>
      </c>
      <c r="C552" s="3" t="s">
        <v>1685</v>
      </c>
      <c r="D552" s="3" t="s">
        <v>1591</v>
      </c>
      <c r="E552" s="3" t="s">
        <v>1693</v>
      </c>
      <c r="F552" s="14" t="s">
        <v>1573</v>
      </c>
      <c r="G552" s="3" t="s">
        <v>1574</v>
      </c>
      <c r="H552" s="4" t="s">
        <v>1688</v>
      </c>
      <c r="I552" s="4" t="s">
        <v>1688</v>
      </c>
      <c r="J552" s="4" t="s">
        <v>1594</v>
      </c>
      <c r="K552" s="4" t="s">
        <v>1594</v>
      </c>
      <c r="L552" s="4" t="s">
        <v>1688</v>
      </c>
      <c r="M552" s="4" t="s">
        <v>1594</v>
      </c>
      <c r="N552" s="4"/>
      <c r="O552" s="4"/>
      <c r="P552" s="3" t="e">
        <f>_xlfn.CONCAT(#REF!,#REF!)</f>
        <v>#REF!</v>
      </c>
      <c r="Q552" s="10" t="e">
        <f>VLOOKUP(P552,'[1]15380-2 SBB Tysk'!B:C,2,FALSE)</f>
        <v>#REF!</v>
      </c>
    </row>
    <row r="553" spans="1:23" x14ac:dyDescent="0.25">
      <c r="A553" s="3" t="s">
        <v>1570</v>
      </c>
      <c r="B553" s="3" t="s">
        <v>1571</v>
      </c>
      <c r="C553" s="3" t="s">
        <v>1694</v>
      </c>
      <c r="D553" s="3" t="s">
        <v>1694</v>
      </c>
      <c r="E553" s="3" t="s">
        <v>1695</v>
      </c>
      <c r="F553" s="14" t="s">
        <v>1573</v>
      </c>
      <c r="G553" s="3" t="s">
        <v>1574</v>
      </c>
      <c r="H553" s="4" t="s">
        <v>1696</v>
      </c>
      <c r="I553" s="4" t="s">
        <v>1696</v>
      </c>
      <c r="J553" s="4" t="s">
        <v>1696</v>
      </c>
      <c r="K553" s="4" t="s">
        <v>1696</v>
      </c>
      <c r="L553" s="4" t="s">
        <v>1697</v>
      </c>
      <c r="M553" s="4" t="s">
        <v>1697</v>
      </c>
      <c r="N553" s="4"/>
      <c r="O553" s="4"/>
      <c r="P553" s="3" t="e">
        <f>_xlfn.CONCAT(#REF!,#REF!)</f>
        <v>#REF!</v>
      </c>
      <c r="Q553" s="10" t="e">
        <f>VLOOKUP(P553,'[1]15380-2 SBB Tysk'!B:C,2,FALSE)</f>
        <v>#REF!</v>
      </c>
    </row>
    <row r="554" spans="1:23" x14ac:dyDescent="0.25">
      <c r="A554" s="3" t="s">
        <v>1570</v>
      </c>
      <c r="B554" s="3" t="s">
        <v>1571</v>
      </c>
      <c r="C554" s="3" t="s">
        <v>1694</v>
      </c>
      <c r="D554" s="3" t="s">
        <v>1657</v>
      </c>
      <c r="E554" s="3" t="s">
        <v>1698</v>
      </c>
      <c r="F554" s="14" t="s">
        <v>1573</v>
      </c>
      <c r="G554" s="3" t="s">
        <v>1574</v>
      </c>
      <c r="H554" s="4" t="s">
        <v>1696</v>
      </c>
      <c r="I554" s="4" t="s">
        <v>1696</v>
      </c>
      <c r="J554" s="4" t="s">
        <v>1594</v>
      </c>
      <c r="K554" s="4" t="s">
        <v>1594</v>
      </c>
      <c r="L554" s="4" t="s">
        <v>1697</v>
      </c>
      <c r="M554" s="4" t="s">
        <v>1594</v>
      </c>
      <c r="N554" s="4"/>
      <c r="O554" s="4"/>
      <c r="P554" s="3" t="e">
        <f>_xlfn.CONCAT(#REF!,#REF!)</f>
        <v>#REF!</v>
      </c>
      <c r="Q554" s="10" t="e">
        <f>VLOOKUP(P554,'[1]15380-2 SBB Tysk'!B:C,2,FALSE)</f>
        <v>#REF!</v>
      </c>
    </row>
    <row r="555" spans="1:23" x14ac:dyDescent="0.25">
      <c r="A555" s="3" t="s">
        <v>1570</v>
      </c>
      <c r="B555" s="3" t="s">
        <v>1571</v>
      </c>
      <c r="C555" s="3" t="s">
        <v>1694</v>
      </c>
      <c r="D555" s="3" t="s">
        <v>1699</v>
      </c>
      <c r="E555" s="3" t="s">
        <v>1700</v>
      </c>
      <c r="F555" s="14" t="s">
        <v>1573</v>
      </c>
      <c r="G555" s="3" t="s">
        <v>1574</v>
      </c>
      <c r="H555" s="4" t="s">
        <v>1696</v>
      </c>
      <c r="I555" s="4" t="s">
        <v>1696</v>
      </c>
      <c r="J555" s="4" t="s">
        <v>1701</v>
      </c>
      <c r="K555" s="4" t="s">
        <v>1701</v>
      </c>
      <c r="L555" s="4" t="s">
        <v>1697</v>
      </c>
      <c r="M555" s="4" t="s">
        <v>1701</v>
      </c>
      <c r="N555" s="4"/>
      <c r="O555" s="4"/>
      <c r="P555" s="3" t="e">
        <f>_xlfn.CONCAT(#REF!,#REF!)</f>
        <v>#REF!</v>
      </c>
      <c r="Q555" s="10" t="e">
        <f>VLOOKUP(P555,'[1]15380-2 SBB Tysk'!B:C,2,FALSE)</f>
        <v>#REF!</v>
      </c>
    </row>
    <row r="556" spans="1:23" x14ac:dyDescent="0.25">
      <c r="A556" s="3" t="s">
        <v>1570</v>
      </c>
      <c r="B556" s="3" t="s">
        <v>1571</v>
      </c>
      <c r="C556" s="3" t="s">
        <v>1694</v>
      </c>
      <c r="D556" s="3" t="s">
        <v>1702</v>
      </c>
      <c r="E556" s="3" t="s">
        <v>1703</v>
      </c>
      <c r="F556" s="14" t="s">
        <v>1573</v>
      </c>
      <c r="G556" s="3" t="s">
        <v>1574</v>
      </c>
      <c r="H556" s="4" t="s">
        <v>1696</v>
      </c>
      <c r="I556" s="4" t="s">
        <v>1696</v>
      </c>
      <c r="J556" s="4" t="s">
        <v>1704</v>
      </c>
      <c r="K556" s="4" t="s">
        <v>1704</v>
      </c>
      <c r="L556" s="4" t="s">
        <v>1697</v>
      </c>
      <c r="M556" s="4" t="s">
        <v>1704</v>
      </c>
      <c r="N556" s="4"/>
      <c r="O556" s="4"/>
      <c r="P556" s="3" t="e">
        <f>_xlfn.CONCAT(#REF!,#REF!)</f>
        <v>#REF!</v>
      </c>
      <c r="Q556" s="10" t="e">
        <f>VLOOKUP(P556,'[1]15380-2 SBB Tysk'!B:C,2,FALSE)</f>
        <v>#REF!</v>
      </c>
    </row>
    <row r="557" spans="1:23" x14ac:dyDescent="0.25">
      <c r="A557" s="3" t="s">
        <v>1570</v>
      </c>
      <c r="B557" s="3" t="s">
        <v>1571</v>
      </c>
      <c r="C557" s="3" t="s">
        <v>1705</v>
      </c>
      <c r="D557" s="3" t="s">
        <v>1705</v>
      </c>
      <c r="E557" s="3" t="s">
        <v>1706</v>
      </c>
      <c r="F557" s="14" t="s">
        <v>1573</v>
      </c>
      <c r="G557" s="3" t="s">
        <v>1574</v>
      </c>
      <c r="H557" s="4" t="s">
        <v>1707</v>
      </c>
      <c r="I557" s="4" t="s">
        <v>1707</v>
      </c>
      <c r="J557" s="4" t="s">
        <v>1707</v>
      </c>
      <c r="K557" s="4" t="s">
        <v>1707</v>
      </c>
      <c r="L557" s="4" t="s">
        <v>1707</v>
      </c>
      <c r="M557" s="4" t="s">
        <v>1707</v>
      </c>
      <c r="N557" s="4"/>
      <c r="O557" s="4"/>
      <c r="P557" s="3" t="e">
        <f>_xlfn.CONCAT(#REF!,#REF!)</f>
        <v>#REF!</v>
      </c>
      <c r="Q557" s="10" t="e">
        <f>VLOOKUP(P557,'[1]15380-2 SBB Tysk'!B:C,2,FALSE)</f>
        <v>#REF!</v>
      </c>
    </row>
    <row r="558" spans="1:23" x14ac:dyDescent="0.25">
      <c r="A558" s="3" t="s">
        <v>1570</v>
      </c>
      <c r="B558" s="3" t="s">
        <v>1571</v>
      </c>
      <c r="C558" s="3" t="s">
        <v>1705</v>
      </c>
      <c r="D558" s="3" t="s">
        <v>630</v>
      </c>
      <c r="E558" s="3" t="s">
        <v>1708</v>
      </c>
      <c r="F558" s="14" t="s">
        <v>1573</v>
      </c>
      <c r="G558" s="3" t="s">
        <v>1574</v>
      </c>
      <c r="H558" s="4" t="s">
        <v>1707</v>
      </c>
      <c r="I558" s="4" t="s">
        <v>1707</v>
      </c>
      <c r="J558" s="4" t="s">
        <v>633</v>
      </c>
      <c r="K558" s="4" t="s">
        <v>633</v>
      </c>
      <c r="L558" s="4" t="s">
        <v>1707</v>
      </c>
      <c r="M558" s="4" t="s">
        <v>633</v>
      </c>
      <c r="N558" s="4"/>
      <c r="O558" s="4"/>
      <c r="P558" s="3" t="e">
        <f>_xlfn.CONCAT(#REF!,#REF!)</f>
        <v>#REF!</v>
      </c>
      <c r="Q558" s="10" t="e">
        <f>VLOOKUP(P558,'[1]15380-2 SBB Tysk'!B:C,2,FALSE)</f>
        <v>#REF!</v>
      </c>
    </row>
    <row r="559" spans="1:23" x14ac:dyDescent="0.25">
      <c r="A559" s="3" t="s">
        <v>1570</v>
      </c>
      <c r="B559" s="3" t="s">
        <v>1571</v>
      </c>
      <c r="C559" s="3" t="s">
        <v>1705</v>
      </c>
      <c r="D559" s="3" t="s">
        <v>1709</v>
      </c>
      <c r="E559" s="3" t="s">
        <v>1710</v>
      </c>
      <c r="F559" s="14" t="s">
        <v>1573</v>
      </c>
      <c r="G559" s="3" t="s">
        <v>1574</v>
      </c>
      <c r="H559" s="4" t="s">
        <v>1707</v>
      </c>
      <c r="I559" s="4" t="s">
        <v>1707</v>
      </c>
      <c r="J559" s="4" t="s">
        <v>1711</v>
      </c>
      <c r="K559" s="4" t="s">
        <v>1711</v>
      </c>
      <c r="L559" s="4" t="s">
        <v>1707</v>
      </c>
      <c r="M559" s="4" t="s">
        <v>1712</v>
      </c>
      <c r="N559" s="4"/>
      <c r="O559" s="4"/>
      <c r="P559" s="3" t="e">
        <f>_xlfn.CONCAT(#REF!,#REF!)</f>
        <v>#REF!</v>
      </c>
      <c r="Q559" s="10" t="e">
        <f>VLOOKUP(P559,'[1]15380-2 SBB Tysk'!B:C,2,FALSE)</f>
        <v>#REF!</v>
      </c>
    </row>
    <row r="560" spans="1:23" x14ac:dyDescent="0.25">
      <c r="A560" s="3" t="s">
        <v>1570</v>
      </c>
      <c r="B560" s="3" t="s">
        <v>1571</v>
      </c>
      <c r="C560" s="3" t="s">
        <v>1705</v>
      </c>
      <c r="D560" s="3" t="s">
        <v>1713</v>
      </c>
      <c r="E560" s="3" t="s">
        <v>1714</v>
      </c>
      <c r="F560" s="14" t="s">
        <v>1573</v>
      </c>
      <c r="G560" s="3" t="s">
        <v>1574</v>
      </c>
      <c r="H560" s="4" t="s">
        <v>1707</v>
      </c>
      <c r="I560" s="4" t="s">
        <v>1707</v>
      </c>
      <c r="J560" s="4" t="s">
        <v>1715</v>
      </c>
      <c r="K560" s="4" t="s">
        <v>1715</v>
      </c>
      <c r="L560" s="4" t="s">
        <v>1707</v>
      </c>
      <c r="M560" s="4" t="s">
        <v>1716</v>
      </c>
      <c r="N560" s="4"/>
      <c r="O560" s="4"/>
      <c r="P560" s="3" t="e">
        <f>_xlfn.CONCAT(#REF!,#REF!)</f>
        <v>#REF!</v>
      </c>
      <c r="Q560" s="10" t="e">
        <f>VLOOKUP(P560,'[1]15380-2 SBB Tysk'!B:C,2,FALSE)</f>
        <v>#REF!</v>
      </c>
    </row>
    <row r="561" spans="1:17" x14ac:dyDescent="0.25">
      <c r="A561" s="3" t="s">
        <v>1570</v>
      </c>
      <c r="B561" s="3" t="s">
        <v>1571</v>
      </c>
      <c r="C561" s="3" t="s">
        <v>1705</v>
      </c>
      <c r="D561" s="3" t="s">
        <v>587</v>
      </c>
      <c r="E561" s="3" t="s">
        <v>1717</v>
      </c>
      <c r="F561" s="14" t="s">
        <v>1573</v>
      </c>
      <c r="G561" s="3" t="s">
        <v>1574</v>
      </c>
      <c r="H561" s="4" t="s">
        <v>1707</v>
      </c>
      <c r="I561" s="4" t="s">
        <v>1707</v>
      </c>
      <c r="J561" s="4" t="s">
        <v>491</v>
      </c>
      <c r="K561" s="4" t="s">
        <v>491</v>
      </c>
      <c r="L561" s="4" t="s">
        <v>1707</v>
      </c>
      <c r="M561" s="4" t="s">
        <v>1712</v>
      </c>
      <c r="N561" s="4"/>
      <c r="O561" s="4"/>
      <c r="P561" s="3" t="e">
        <f>_xlfn.CONCAT(#REF!,#REF!)</f>
        <v>#REF!</v>
      </c>
      <c r="Q561" s="10" t="e">
        <f>VLOOKUP(P561,'[1]15380-2 SBB Tysk'!B:C,2,FALSE)</f>
        <v>#REF!</v>
      </c>
    </row>
    <row r="562" spans="1:17" x14ac:dyDescent="0.25">
      <c r="A562" s="3" t="s">
        <v>1570</v>
      </c>
      <c r="B562" s="3" t="s">
        <v>1571</v>
      </c>
      <c r="C562" s="3" t="s">
        <v>1705</v>
      </c>
      <c r="D562" s="3" t="s">
        <v>1718</v>
      </c>
      <c r="E562" s="3" t="s">
        <v>1719</v>
      </c>
      <c r="F562" s="14" t="s">
        <v>1573</v>
      </c>
      <c r="G562" s="3" t="s">
        <v>1574</v>
      </c>
      <c r="H562" s="4" t="s">
        <v>1707</v>
      </c>
      <c r="I562" s="4" t="s">
        <v>1707</v>
      </c>
      <c r="J562" s="4" t="s">
        <v>1720</v>
      </c>
      <c r="K562" s="4" t="s">
        <v>1720</v>
      </c>
      <c r="L562" s="4" t="s">
        <v>1707</v>
      </c>
      <c r="M562" s="4" t="s">
        <v>1721</v>
      </c>
      <c r="N562" s="4"/>
      <c r="O562" s="4"/>
      <c r="P562" s="3" t="e">
        <f>_xlfn.CONCAT(#REF!,#REF!)</f>
        <v>#REF!</v>
      </c>
      <c r="Q562" s="10" t="e">
        <f>VLOOKUP(P562,'[1]15380-2 SBB Tysk'!B:C,2,FALSE)</f>
        <v>#REF!</v>
      </c>
    </row>
    <row r="563" spans="1:17" x14ac:dyDescent="0.25">
      <c r="A563" s="3" t="s">
        <v>1570</v>
      </c>
      <c r="B563" s="3" t="s">
        <v>1571</v>
      </c>
      <c r="C563" s="3" t="s">
        <v>1705</v>
      </c>
      <c r="D563" s="3" t="s">
        <v>1722</v>
      </c>
      <c r="E563" s="3" t="s">
        <v>1723</v>
      </c>
      <c r="F563" s="14" t="s">
        <v>1573</v>
      </c>
      <c r="G563" s="3" t="s">
        <v>1574</v>
      </c>
      <c r="H563" s="4" t="s">
        <v>1707</v>
      </c>
      <c r="I563" s="4" t="s">
        <v>1707</v>
      </c>
      <c r="J563" s="4" t="s">
        <v>1724</v>
      </c>
      <c r="K563" s="4" t="s">
        <v>1724</v>
      </c>
      <c r="L563" s="4" t="s">
        <v>1707</v>
      </c>
      <c r="M563" s="4" t="s">
        <v>1724</v>
      </c>
      <c r="N563" s="4"/>
      <c r="O563" s="4"/>
      <c r="P563" s="3" t="e">
        <f>_xlfn.CONCAT(#REF!,#REF!)</f>
        <v>#REF!</v>
      </c>
      <c r="Q563" s="10" t="e">
        <f>VLOOKUP(P563,'[1]15380-2 SBB Tysk'!B:C,2,FALSE)</f>
        <v>#REF!</v>
      </c>
    </row>
    <row r="564" spans="1:17" x14ac:dyDescent="0.25">
      <c r="A564" s="3" t="s">
        <v>1570</v>
      </c>
      <c r="B564" s="3" t="s">
        <v>1571</v>
      </c>
      <c r="C564" s="3" t="s">
        <v>1705</v>
      </c>
      <c r="D564" s="3" t="s">
        <v>1725</v>
      </c>
      <c r="E564" s="3" t="s">
        <v>1726</v>
      </c>
      <c r="F564" s="14" t="s">
        <v>1573</v>
      </c>
      <c r="G564" s="3" t="s">
        <v>1574</v>
      </c>
      <c r="H564" s="4" t="s">
        <v>1707</v>
      </c>
      <c r="I564" s="4" t="s">
        <v>1707</v>
      </c>
      <c r="J564" s="4" t="s">
        <v>1727</v>
      </c>
      <c r="K564" s="4" t="s">
        <v>1727</v>
      </c>
      <c r="L564" s="4" t="s">
        <v>1707</v>
      </c>
      <c r="M564" s="4" t="s">
        <v>1342</v>
      </c>
      <c r="N564" s="4"/>
      <c r="O564" s="4"/>
      <c r="P564" s="3" t="e">
        <f>_xlfn.CONCAT(#REF!,#REF!)</f>
        <v>#REF!</v>
      </c>
      <c r="Q564" s="10" t="e">
        <f>VLOOKUP(P564,'[1]15380-2 SBB Tysk'!B:C,2,FALSE)</f>
        <v>#REF!</v>
      </c>
    </row>
    <row r="565" spans="1:17" x14ac:dyDescent="0.25">
      <c r="A565" s="3" t="s">
        <v>1570</v>
      </c>
      <c r="B565" s="3" t="s">
        <v>1571</v>
      </c>
      <c r="C565" s="3" t="s">
        <v>1705</v>
      </c>
      <c r="D565" s="3" t="s">
        <v>1728</v>
      </c>
      <c r="E565" s="3" t="s">
        <v>1729</v>
      </c>
      <c r="F565" s="14" t="s">
        <v>1573</v>
      </c>
      <c r="G565" s="3" t="s">
        <v>1574</v>
      </c>
      <c r="H565" s="4" t="s">
        <v>1707</v>
      </c>
      <c r="I565" s="4" t="s">
        <v>1707</v>
      </c>
      <c r="J565" s="4" t="s">
        <v>1730</v>
      </c>
      <c r="K565" s="4" t="s">
        <v>1730</v>
      </c>
      <c r="L565" s="4" t="s">
        <v>1707</v>
      </c>
      <c r="M565" s="4" t="s">
        <v>1730</v>
      </c>
      <c r="N565" s="4"/>
      <c r="O565" s="4"/>
      <c r="P565" s="3" t="e">
        <f>_xlfn.CONCAT(#REF!,#REF!)</f>
        <v>#REF!</v>
      </c>
      <c r="Q565" s="10" t="e">
        <f>VLOOKUP(P565,'[1]15380-2 SBB Tysk'!B:C,2,FALSE)</f>
        <v>#REF!</v>
      </c>
    </row>
    <row r="566" spans="1:17" x14ac:dyDescent="0.25">
      <c r="A566" s="3" t="s">
        <v>1570</v>
      </c>
      <c r="B566" s="3" t="s">
        <v>1571</v>
      </c>
      <c r="C566" s="3" t="s">
        <v>1731</v>
      </c>
      <c r="D566" s="3" t="s">
        <v>1731</v>
      </c>
      <c r="E566" s="3" t="s">
        <v>1732</v>
      </c>
      <c r="F566" s="14" t="s">
        <v>1573</v>
      </c>
      <c r="G566" s="3" t="s">
        <v>1574</v>
      </c>
      <c r="H566" s="4" t="s">
        <v>1733</v>
      </c>
      <c r="I566" s="4" t="s">
        <v>1733</v>
      </c>
      <c r="J566" s="4" t="s">
        <v>1733</v>
      </c>
      <c r="K566" s="4" t="s">
        <v>1733</v>
      </c>
      <c r="L566" s="4" t="s">
        <v>1733</v>
      </c>
      <c r="M566" s="4" t="s">
        <v>1733</v>
      </c>
      <c r="N566" s="4"/>
      <c r="O566" s="4"/>
      <c r="P566" s="3" t="e">
        <f>_xlfn.CONCAT(#REF!,#REF!)</f>
        <v>#REF!</v>
      </c>
      <c r="Q566" s="10" t="e">
        <f>VLOOKUP(P566,'[1]15380-2 SBB Tysk'!B:C,2,FALSE)</f>
        <v>#REF!</v>
      </c>
    </row>
    <row r="567" spans="1:17" x14ac:dyDescent="0.25">
      <c r="A567" s="3" t="s">
        <v>1570</v>
      </c>
      <c r="B567" s="3" t="s">
        <v>1571</v>
      </c>
      <c r="C567" s="3" t="s">
        <v>1731</v>
      </c>
      <c r="D567" s="3" t="s">
        <v>1734</v>
      </c>
      <c r="E567" s="3" t="s">
        <v>1735</v>
      </c>
      <c r="F567" s="14" t="s">
        <v>1573</v>
      </c>
      <c r="G567" s="3" t="s">
        <v>1574</v>
      </c>
      <c r="H567" s="4" t="s">
        <v>1733</v>
      </c>
      <c r="I567" s="4" t="s">
        <v>1733</v>
      </c>
      <c r="J567" s="4" t="s">
        <v>1736</v>
      </c>
      <c r="K567" s="4" t="s">
        <v>1736</v>
      </c>
      <c r="L567" s="4" t="s">
        <v>1733</v>
      </c>
      <c r="M567" s="4" t="s">
        <v>1737</v>
      </c>
      <c r="N567" s="4"/>
      <c r="O567" s="4"/>
      <c r="P567" s="3" t="e">
        <f>_xlfn.CONCAT(#REF!,#REF!)</f>
        <v>#REF!</v>
      </c>
      <c r="Q567" s="10" t="e">
        <f>VLOOKUP(P567,'[1]15380-2 SBB Tysk'!B:C,2,FALSE)</f>
        <v>#REF!</v>
      </c>
    </row>
    <row r="568" spans="1:17" x14ac:dyDescent="0.25">
      <c r="A568" s="3" t="s">
        <v>1570</v>
      </c>
      <c r="B568" s="3" t="s">
        <v>1571</v>
      </c>
      <c r="C568" s="3" t="s">
        <v>1731</v>
      </c>
      <c r="D568" s="3" t="s">
        <v>1738</v>
      </c>
      <c r="E568" s="3" t="s">
        <v>1739</v>
      </c>
      <c r="F568" s="14" t="s">
        <v>1573</v>
      </c>
      <c r="G568" s="3" t="s">
        <v>1574</v>
      </c>
      <c r="H568" s="4" t="s">
        <v>1733</v>
      </c>
      <c r="I568" s="4" t="s">
        <v>1733</v>
      </c>
      <c r="J568" s="4" t="s">
        <v>1740</v>
      </c>
      <c r="K568" s="4" t="s">
        <v>1740</v>
      </c>
      <c r="L568" s="4" t="s">
        <v>1733</v>
      </c>
      <c r="M568" s="4" t="s">
        <v>1740</v>
      </c>
      <c r="N568" s="4"/>
      <c r="O568" s="4"/>
      <c r="P568" s="3" t="e">
        <f>_xlfn.CONCAT(#REF!,#REF!)</f>
        <v>#REF!</v>
      </c>
      <c r="Q568" s="10" t="e">
        <f>VLOOKUP(P568,'[1]15380-2 SBB Tysk'!B:C,2,FALSE)</f>
        <v>#REF!</v>
      </c>
    </row>
    <row r="569" spans="1:17" x14ac:dyDescent="0.25">
      <c r="A569" s="3" t="s">
        <v>1570</v>
      </c>
      <c r="B569" s="3" t="s">
        <v>1571</v>
      </c>
      <c r="C569" s="3" t="s">
        <v>1731</v>
      </c>
      <c r="D569" s="3" t="s">
        <v>1741</v>
      </c>
      <c r="E569" s="3" t="s">
        <v>1742</v>
      </c>
      <c r="F569" s="14" t="s">
        <v>1573</v>
      </c>
      <c r="G569" s="3" t="s">
        <v>1574</v>
      </c>
      <c r="H569" s="4" t="s">
        <v>1733</v>
      </c>
      <c r="I569" s="4" t="s">
        <v>1733</v>
      </c>
      <c r="J569" s="4" t="s">
        <v>1743</v>
      </c>
      <c r="K569" s="4" t="s">
        <v>1743</v>
      </c>
      <c r="L569" s="4" t="s">
        <v>1733</v>
      </c>
      <c r="M569" s="4" t="s">
        <v>1737</v>
      </c>
      <c r="N569" s="4"/>
      <c r="O569" s="4"/>
      <c r="P569" s="3" t="e">
        <f>_xlfn.CONCAT(#REF!,#REF!)</f>
        <v>#REF!</v>
      </c>
      <c r="Q569" s="10" t="e">
        <f>VLOOKUP(P569,'[1]15380-2 SBB Tysk'!B:C,2,FALSE)</f>
        <v>#REF!</v>
      </c>
    </row>
    <row r="570" spans="1:17" x14ac:dyDescent="0.25">
      <c r="A570" s="3" t="s">
        <v>1570</v>
      </c>
      <c r="B570" s="3" t="s">
        <v>1571</v>
      </c>
      <c r="C570" s="3" t="s">
        <v>1731</v>
      </c>
      <c r="D570" s="3" t="s">
        <v>1744</v>
      </c>
      <c r="E570" s="3" t="s">
        <v>1745</v>
      </c>
      <c r="F570" s="14" t="s">
        <v>1573</v>
      </c>
      <c r="G570" s="3" t="s">
        <v>1574</v>
      </c>
      <c r="H570" s="4" t="s">
        <v>1733</v>
      </c>
      <c r="I570" s="4" t="s">
        <v>1733</v>
      </c>
      <c r="J570" s="4" t="s">
        <v>1746</v>
      </c>
      <c r="K570" s="4" t="s">
        <v>1746</v>
      </c>
      <c r="L570" s="4" t="s">
        <v>1733</v>
      </c>
      <c r="M570" s="4" t="s">
        <v>1746</v>
      </c>
      <c r="N570" s="4"/>
      <c r="O570" s="4"/>
      <c r="P570" s="3" t="e">
        <f>_xlfn.CONCAT(#REF!,#REF!)</f>
        <v>#REF!</v>
      </c>
      <c r="Q570" s="10" t="e">
        <f>VLOOKUP(P570,'[1]15380-2 SBB Tysk'!B:C,2,FALSE)</f>
        <v>#REF!</v>
      </c>
    </row>
    <row r="571" spans="1:17" x14ac:dyDescent="0.25">
      <c r="A571" s="3" t="s">
        <v>1570</v>
      </c>
      <c r="B571" s="3" t="s">
        <v>1571</v>
      </c>
      <c r="C571" s="3" t="s">
        <v>1731</v>
      </c>
      <c r="D571" s="3" t="s">
        <v>1747</v>
      </c>
      <c r="E571" s="3" t="s">
        <v>1748</v>
      </c>
      <c r="F571" s="14" t="s">
        <v>1573</v>
      </c>
      <c r="G571" s="3" t="s">
        <v>1574</v>
      </c>
      <c r="H571" s="4" t="s">
        <v>1733</v>
      </c>
      <c r="I571" s="4" t="s">
        <v>1733</v>
      </c>
      <c r="J571" s="4" t="s">
        <v>1749</v>
      </c>
      <c r="K571" s="4" t="s">
        <v>1749</v>
      </c>
      <c r="L571" s="4" t="s">
        <v>1733</v>
      </c>
      <c r="M571" s="4" t="s">
        <v>1737</v>
      </c>
      <c r="N571" s="4"/>
      <c r="O571" s="4"/>
      <c r="P571" s="3" t="e">
        <f>_xlfn.CONCAT(#REF!,#REF!)</f>
        <v>#REF!</v>
      </c>
      <c r="Q571" s="10" t="e">
        <f>VLOOKUP(P571,'[1]15380-2 SBB Tysk'!B:C,2,FALSE)</f>
        <v>#REF!</v>
      </c>
    </row>
    <row r="572" spans="1:17" x14ac:dyDescent="0.25">
      <c r="A572" s="3" t="s">
        <v>1570</v>
      </c>
      <c r="B572" s="3" t="s">
        <v>1571</v>
      </c>
      <c r="C572" s="3" t="s">
        <v>1750</v>
      </c>
      <c r="D572" s="3" t="s">
        <v>1751</v>
      </c>
      <c r="E572" s="3" t="s">
        <v>1752</v>
      </c>
      <c r="F572" s="14" t="s">
        <v>1573</v>
      </c>
      <c r="G572" s="3" t="s">
        <v>1574</v>
      </c>
      <c r="H572" s="4" t="s">
        <v>1753</v>
      </c>
      <c r="I572" s="4" t="s">
        <v>1753</v>
      </c>
      <c r="J572" s="4" t="s">
        <v>1753</v>
      </c>
      <c r="K572" s="4" t="s">
        <v>1753</v>
      </c>
      <c r="L572" s="4" t="s">
        <v>1754</v>
      </c>
      <c r="M572" s="4" t="s">
        <v>1754</v>
      </c>
      <c r="N572" s="4"/>
      <c r="O572" s="4"/>
      <c r="P572" s="3" t="e">
        <f>_xlfn.CONCAT(#REF!,#REF!)</f>
        <v>#REF!</v>
      </c>
      <c r="Q572" s="10" t="e">
        <f>VLOOKUP(P572,'[1]15380-2 SBB Tysk'!B:C,2,FALSE)</f>
        <v>#REF!</v>
      </c>
    </row>
    <row r="573" spans="1:17" x14ac:dyDescent="0.25">
      <c r="A573" s="3" t="s">
        <v>1570</v>
      </c>
      <c r="B573" s="3" t="s">
        <v>1571</v>
      </c>
      <c r="C573" s="3" t="s">
        <v>1750</v>
      </c>
      <c r="D573" s="3" t="s">
        <v>1755</v>
      </c>
      <c r="E573" s="3" t="s">
        <v>1756</v>
      </c>
      <c r="F573" s="14" t="s">
        <v>1573</v>
      </c>
      <c r="G573" s="3" t="s">
        <v>1574</v>
      </c>
      <c r="H573" s="4" t="s">
        <v>1753</v>
      </c>
      <c r="I573" s="4" t="s">
        <v>1753</v>
      </c>
      <c r="J573" s="4" t="s">
        <v>1757</v>
      </c>
      <c r="K573" s="4" t="s">
        <v>1757</v>
      </c>
      <c r="L573" s="4" t="s">
        <v>1754</v>
      </c>
      <c r="M573" s="4" t="s">
        <v>1758</v>
      </c>
      <c r="N573" s="4"/>
      <c r="O573" s="4"/>
      <c r="P573" s="3" t="e">
        <f>_xlfn.CONCAT(#REF!,#REF!)</f>
        <v>#REF!</v>
      </c>
      <c r="Q573" s="10" t="e">
        <f>VLOOKUP(P573,'[1]15380-2 SBB Tysk'!B:C,2,FALSE)</f>
        <v>#REF!</v>
      </c>
    </row>
    <row r="574" spans="1:17" x14ac:dyDescent="0.25">
      <c r="A574" s="3" t="s">
        <v>1570</v>
      </c>
      <c r="B574" s="3" t="s">
        <v>1571</v>
      </c>
      <c r="C574" s="3" t="s">
        <v>1750</v>
      </c>
      <c r="D574" s="3" t="s">
        <v>1759</v>
      </c>
      <c r="E574" s="3" t="s">
        <v>1760</v>
      </c>
      <c r="F574" s="14" t="s">
        <v>1573</v>
      </c>
      <c r="G574" s="3" t="s">
        <v>1574</v>
      </c>
      <c r="H574" s="4" t="s">
        <v>1753</v>
      </c>
      <c r="I574" s="4" t="s">
        <v>1753</v>
      </c>
      <c r="J574" s="4" t="s">
        <v>1761</v>
      </c>
      <c r="K574" s="4" t="s">
        <v>1761</v>
      </c>
      <c r="L574" s="4" t="s">
        <v>1754</v>
      </c>
      <c r="M574" s="4" t="s">
        <v>1761</v>
      </c>
      <c r="N574" s="4"/>
      <c r="O574" s="4"/>
      <c r="P574" s="3" t="e">
        <f>_xlfn.CONCAT(#REF!,#REF!)</f>
        <v>#REF!</v>
      </c>
      <c r="Q574" s="10" t="e">
        <f>VLOOKUP(P574,'[1]15380-2 SBB Tysk'!B:C,2,FALSE)</f>
        <v>#REF!</v>
      </c>
    </row>
    <row r="575" spans="1:17" x14ac:dyDescent="0.25">
      <c r="A575" s="3" t="s">
        <v>1570</v>
      </c>
      <c r="B575" s="3" t="s">
        <v>1571</v>
      </c>
      <c r="C575" s="3" t="s">
        <v>1750</v>
      </c>
      <c r="D575" s="3" t="s">
        <v>1762</v>
      </c>
      <c r="E575" s="3" t="s">
        <v>1763</v>
      </c>
      <c r="F575" s="14" t="s">
        <v>1573</v>
      </c>
      <c r="G575" s="3" t="s">
        <v>1574</v>
      </c>
      <c r="H575" s="4" t="s">
        <v>1753</v>
      </c>
      <c r="I575" s="4" t="s">
        <v>1753</v>
      </c>
      <c r="J575" s="4" t="s">
        <v>1764</v>
      </c>
      <c r="K575" s="4" t="s">
        <v>1764</v>
      </c>
      <c r="L575" s="4" t="s">
        <v>1754</v>
      </c>
      <c r="M575" s="4" t="s">
        <v>1764</v>
      </c>
      <c r="N575" s="4"/>
      <c r="O575" s="4"/>
      <c r="P575" s="3" t="e">
        <f>_xlfn.CONCAT(#REF!,#REF!)</f>
        <v>#REF!</v>
      </c>
      <c r="Q575" s="10" t="e">
        <f>VLOOKUP(P575,'[1]15380-2 SBB Tysk'!B:C,2,FALSE)</f>
        <v>#REF!</v>
      </c>
    </row>
    <row r="576" spans="1:17" x14ac:dyDescent="0.25">
      <c r="A576" s="3" t="s">
        <v>1570</v>
      </c>
      <c r="B576" s="3" t="s">
        <v>1765</v>
      </c>
      <c r="C576" s="10" t="s">
        <v>1765</v>
      </c>
      <c r="D576" s="10" t="s">
        <v>1765</v>
      </c>
      <c r="E576" s="3" t="s">
        <v>1766</v>
      </c>
      <c r="F576" s="4" t="s">
        <v>1573</v>
      </c>
      <c r="G576" s="3" t="s">
        <v>1767</v>
      </c>
      <c r="H576" s="4" t="s">
        <v>1768</v>
      </c>
      <c r="I576" s="9" t="s">
        <v>1767</v>
      </c>
      <c r="J576" s="4" t="s">
        <v>1768</v>
      </c>
      <c r="K576" s="9" t="s">
        <v>1767</v>
      </c>
      <c r="L576" s="4" t="s">
        <v>1768</v>
      </c>
      <c r="M576" s="4" t="s">
        <v>1768</v>
      </c>
      <c r="N576" s="4"/>
      <c r="O576" s="4"/>
      <c r="P576" s="3" t="e">
        <f>_xlfn.CONCAT(#REF!,#REF!)</f>
        <v>#REF!</v>
      </c>
      <c r="Q576" s="10" t="e">
        <f>VLOOKUP(P576,'[1]15380-2 SBB Tysk'!B:C,2,FALSE)</f>
        <v>#REF!</v>
      </c>
    </row>
    <row r="577" spans="1:17" s="3" customFormat="1" ht="12.75" x14ac:dyDescent="0.2">
      <c r="A577" s="3" t="s">
        <v>1570</v>
      </c>
      <c r="B577" s="3" t="s">
        <v>1765</v>
      </c>
      <c r="C577" s="3" t="s">
        <v>1769</v>
      </c>
      <c r="D577" s="3" t="s">
        <v>1769</v>
      </c>
      <c r="E577" s="3" t="s">
        <v>1766</v>
      </c>
      <c r="F577" s="4" t="s">
        <v>1573</v>
      </c>
      <c r="G577" s="3" t="s">
        <v>1767</v>
      </c>
      <c r="H577" s="4" t="s">
        <v>1770</v>
      </c>
      <c r="I577" s="4" t="s">
        <v>1770</v>
      </c>
      <c r="J577" s="4" t="s">
        <v>1770</v>
      </c>
      <c r="K577" s="4" t="s">
        <v>1770</v>
      </c>
      <c r="L577" s="4" t="s">
        <v>1771</v>
      </c>
      <c r="M577" s="4" t="s">
        <v>1771</v>
      </c>
      <c r="N577" s="4"/>
      <c r="O577" s="4"/>
      <c r="P577" s="3" t="e">
        <f>_xlfn.CONCAT(#REF!,#REF!)</f>
        <v>#REF!</v>
      </c>
      <c r="Q577" s="10" t="e">
        <f>VLOOKUP(P577,'[1]15380-2 SBB Tysk'!B:C,2,FALSE)</f>
        <v>#REF!</v>
      </c>
    </row>
    <row r="578" spans="1:17" s="3" customFormat="1" ht="12.75" x14ac:dyDescent="0.2">
      <c r="A578" s="3" t="s">
        <v>1570</v>
      </c>
      <c r="B578" s="3" t="s">
        <v>1765</v>
      </c>
      <c r="C578" s="3" t="s">
        <v>1769</v>
      </c>
      <c r="D578" s="3" t="s">
        <v>1772</v>
      </c>
      <c r="E578" s="3" t="s">
        <v>1773</v>
      </c>
      <c r="F578" s="4" t="s">
        <v>1573</v>
      </c>
      <c r="G578" s="3" t="s">
        <v>1767</v>
      </c>
      <c r="H578" s="4" t="s">
        <v>1770</v>
      </c>
      <c r="I578" s="4" t="s">
        <v>1770</v>
      </c>
      <c r="J578" s="4" t="s">
        <v>1774</v>
      </c>
      <c r="K578" s="4" t="s">
        <v>1774</v>
      </c>
      <c r="L578" s="4" t="s">
        <v>1771</v>
      </c>
      <c r="M578" s="4" t="s">
        <v>1774</v>
      </c>
      <c r="N578" s="4"/>
      <c r="O578" s="4"/>
      <c r="P578" s="3" t="e">
        <f>_xlfn.CONCAT(#REF!,#REF!)</f>
        <v>#REF!</v>
      </c>
      <c r="Q578" s="10" t="e">
        <f>VLOOKUP(P578,'[1]15380-2 SBB Tysk'!B:C,2,FALSE)</f>
        <v>#REF!</v>
      </c>
    </row>
    <row r="579" spans="1:17" s="3" customFormat="1" ht="12.75" x14ac:dyDescent="0.2">
      <c r="A579" s="3" t="s">
        <v>1570</v>
      </c>
      <c r="B579" s="3" t="s">
        <v>1765</v>
      </c>
      <c r="C579" s="3" t="s">
        <v>1769</v>
      </c>
      <c r="D579" s="3" t="s">
        <v>1775</v>
      </c>
      <c r="E579" s="3" t="s">
        <v>1776</v>
      </c>
      <c r="F579" s="4" t="s">
        <v>1573</v>
      </c>
      <c r="G579" s="3" t="s">
        <v>1767</v>
      </c>
      <c r="H579" s="4" t="s">
        <v>1770</v>
      </c>
      <c r="I579" s="4" t="s">
        <v>1770</v>
      </c>
      <c r="J579" s="4" t="s">
        <v>1777</v>
      </c>
      <c r="K579" s="4" t="s">
        <v>1777</v>
      </c>
      <c r="L579" s="4" t="s">
        <v>1771</v>
      </c>
      <c r="M579" s="4" t="s">
        <v>1777</v>
      </c>
      <c r="N579" s="4"/>
      <c r="O579" s="4"/>
      <c r="P579" s="3" t="e">
        <f>_xlfn.CONCAT(#REF!,#REF!)</f>
        <v>#REF!</v>
      </c>
      <c r="Q579" s="10" t="e">
        <f>VLOOKUP(P579,'[1]15380-2 SBB Tysk'!B:C,2,FALSE)</f>
        <v>#REF!</v>
      </c>
    </row>
    <row r="580" spans="1:17" s="3" customFormat="1" ht="12.75" x14ac:dyDescent="0.2">
      <c r="A580" s="3" t="s">
        <v>1570</v>
      </c>
      <c r="B580" s="3" t="s">
        <v>1765</v>
      </c>
      <c r="C580" s="3" t="s">
        <v>1769</v>
      </c>
      <c r="D580" s="3" t="s">
        <v>1778</v>
      </c>
      <c r="E580" s="3" t="s">
        <v>1779</v>
      </c>
      <c r="F580" s="4" t="s">
        <v>1573</v>
      </c>
      <c r="G580" s="3" t="s">
        <v>1767</v>
      </c>
      <c r="H580" s="4" t="s">
        <v>1770</v>
      </c>
      <c r="I580" s="4" t="s">
        <v>1770</v>
      </c>
      <c r="J580" s="4" t="s">
        <v>1780</v>
      </c>
      <c r="K580" s="4" t="s">
        <v>1780</v>
      </c>
      <c r="L580" s="4" t="s">
        <v>1771</v>
      </c>
      <c r="M580" s="4" t="s">
        <v>1780</v>
      </c>
      <c r="N580" s="4"/>
      <c r="O580" s="4"/>
      <c r="P580" s="3" t="e">
        <f>_xlfn.CONCAT(#REF!,#REF!)</f>
        <v>#REF!</v>
      </c>
      <c r="Q580" s="10" t="e">
        <f>VLOOKUP(P580,'[1]15380-2 SBB Tysk'!B:C,2,FALSE)</f>
        <v>#REF!</v>
      </c>
    </row>
    <row r="581" spans="1:17" s="3" customFormat="1" ht="12.75" x14ac:dyDescent="0.2">
      <c r="A581" s="3" t="s">
        <v>1570</v>
      </c>
      <c r="B581" s="3" t="s">
        <v>1765</v>
      </c>
      <c r="C581" s="3" t="s">
        <v>1769</v>
      </c>
      <c r="D581" s="3" t="s">
        <v>1468</v>
      </c>
      <c r="E581" s="3" t="s">
        <v>1781</v>
      </c>
      <c r="F581" s="4" t="s">
        <v>1573</v>
      </c>
      <c r="G581" s="3" t="s">
        <v>1767</v>
      </c>
      <c r="H581" s="4" t="s">
        <v>1770</v>
      </c>
      <c r="I581" s="4" t="s">
        <v>1770</v>
      </c>
      <c r="J581" s="4" t="s">
        <v>1470</v>
      </c>
      <c r="K581" s="4" t="s">
        <v>1470</v>
      </c>
      <c r="L581" s="4" t="s">
        <v>1771</v>
      </c>
      <c r="M581" s="4" t="s">
        <v>1470</v>
      </c>
      <c r="N581" s="4"/>
      <c r="O581" s="4"/>
      <c r="P581" s="3" t="e">
        <f>_xlfn.CONCAT(#REF!,#REF!)</f>
        <v>#REF!</v>
      </c>
      <c r="Q581" s="10" t="e">
        <f>VLOOKUP(P581,'[1]15380-2 SBB Tysk'!B:C,2,FALSE)</f>
        <v>#REF!</v>
      </c>
    </row>
    <row r="582" spans="1:17" s="3" customFormat="1" ht="12.75" x14ac:dyDescent="0.2">
      <c r="A582" s="3" t="s">
        <v>1570</v>
      </c>
      <c r="B582" s="3" t="s">
        <v>1765</v>
      </c>
      <c r="C582" s="3" t="s">
        <v>1769</v>
      </c>
      <c r="D582" s="3" t="s">
        <v>1782</v>
      </c>
      <c r="E582" s="3" t="s">
        <v>1783</v>
      </c>
      <c r="F582" s="4" t="s">
        <v>1573</v>
      </c>
      <c r="G582" s="3" t="s">
        <v>1767</v>
      </c>
      <c r="H582" s="4" t="s">
        <v>1770</v>
      </c>
      <c r="I582" s="4" t="s">
        <v>1770</v>
      </c>
      <c r="J582" s="4" t="s">
        <v>1784</v>
      </c>
      <c r="K582" s="4" t="s">
        <v>1784</v>
      </c>
      <c r="L582" s="4" t="s">
        <v>1771</v>
      </c>
      <c r="M582" s="4" t="s">
        <v>1771</v>
      </c>
      <c r="N582" s="4"/>
      <c r="O582" s="4"/>
      <c r="P582" s="3" t="e">
        <f>_xlfn.CONCAT(#REF!,#REF!)</f>
        <v>#REF!</v>
      </c>
      <c r="Q582" s="10" t="e">
        <f>VLOOKUP(P582,'[1]15380-2 SBB Tysk'!B:C,2,FALSE)</f>
        <v>#REF!</v>
      </c>
    </row>
    <row r="583" spans="1:17" s="3" customFormat="1" ht="12.75" x14ac:dyDescent="0.2">
      <c r="A583" s="3" t="s">
        <v>1570</v>
      </c>
      <c r="B583" s="3" t="s">
        <v>1765</v>
      </c>
      <c r="C583" s="3" t="s">
        <v>1769</v>
      </c>
      <c r="D583" s="3" t="s">
        <v>1785</v>
      </c>
      <c r="E583" s="3" t="s">
        <v>1786</v>
      </c>
      <c r="F583" s="4" t="s">
        <v>1573</v>
      </c>
      <c r="G583" s="3" t="s">
        <v>1767</v>
      </c>
      <c r="H583" s="4" t="s">
        <v>1770</v>
      </c>
      <c r="I583" s="4" t="s">
        <v>1770</v>
      </c>
      <c r="J583" s="4" t="s">
        <v>1787</v>
      </c>
      <c r="K583" s="4" t="s">
        <v>1787</v>
      </c>
      <c r="L583" s="4" t="s">
        <v>1771</v>
      </c>
      <c r="M583" s="4" t="s">
        <v>1787</v>
      </c>
      <c r="N583" s="4"/>
      <c r="O583" s="4"/>
      <c r="P583" s="3" t="e">
        <f>_xlfn.CONCAT(#REF!,#REF!)</f>
        <v>#REF!</v>
      </c>
      <c r="Q583" s="10" t="e">
        <f>VLOOKUP(P583,'[1]15380-2 SBB Tysk'!B:C,2,FALSE)</f>
        <v>#REF!</v>
      </c>
    </row>
    <row r="584" spans="1:17" s="3" customFormat="1" ht="12.75" x14ac:dyDescent="0.2">
      <c r="A584" s="3" t="s">
        <v>1570</v>
      </c>
      <c r="B584" s="3" t="s">
        <v>1765</v>
      </c>
      <c r="C584" s="3" t="s">
        <v>1769</v>
      </c>
      <c r="D584" s="3" t="s">
        <v>1788</v>
      </c>
      <c r="E584" s="3" t="s">
        <v>1789</v>
      </c>
      <c r="F584" s="4" t="s">
        <v>1573</v>
      </c>
      <c r="G584" s="3" t="s">
        <v>1767</v>
      </c>
      <c r="H584" s="4" t="s">
        <v>1770</v>
      </c>
      <c r="I584" s="4" t="s">
        <v>1770</v>
      </c>
      <c r="J584" s="4" t="s">
        <v>1790</v>
      </c>
      <c r="K584" s="4" t="s">
        <v>1790</v>
      </c>
      <c r="L584" s="4" t="s">
        <v>1771</v>
      </c>
      <c r="M584" s="4" t="s">
        <v>1790</v>
      </c>
      <c r="N584" s="4"/>
      <c r="O584" s="4"/>
      <c r="P584" s="3" t="e">
        <f>_xlfn.CONCAT(#REF!,#REF!)</f>
        <v>#REF!</v>
      </c>
      <c r="Q584" s="10" t="e">
        <f>VLOOKUP(P584,'[1]15380-2 SBB Tysk'!B:C,2,FALSE)</f>
        <v>#REF!</v>
      </c>
    </row>
    <row r="585" spans="1:17" s="3" customFormat="1" ht="12.75" x14ac:dyDescent="0.2">
      <c r="A585" s="3" t="s">
        <v>1570</v>
      </c>
      <c r="B585" s="3" t="s">
        <v>1765</v>
      </c>
      <c r="C585" s="3" t="s">
        <v>1769</v>
      </c>
      <c r="D585" s="3" t="s">
        <v>1791</v>
      </c>
      <c r="E585" s="3" t="s">
        <v>1792</v>
      </c>
      <c r="F585" s="4" t="s">
        <v>1573</v>
      </c>
      <c r="G585" s="3" t="s">
        <v>1767</v>
      </c>
      <c r="H585" s="4" t="s">
        <v>1770</v>
      </c>
      <c r="I585" s="4" t="s">
        <v>1770</v>
      </c>
      <c r="J585" s="4" t="s">
        <v>1793</v>
      </c>
      <c r="K585" s="4" t="s">
        <v>1793</v>
      </c>
      <c r="L585" s="4" t="s">
        <v>1771</v>
      </c>
      <c r="M585" s="4" t="s">
        <v>1794</v>
      </c>
      <c r="N585" s="4"/>
      <c r="O585" s="4"/>
      <c r="P585" s="3" t="e">
        <f>_xlfn.CONCAT(#REF!,#REF!)</f>
        <v>#REF!</v>
      </c>
      <c r="Q585" s="10" t="e">
        <f>VLOOKUP(P585,'[1]15380-2 SBB Tysk'!B:C,2,FALSE)</f>
        <v>#REF!</v>
      </c>
    </row>
    <row r="586" spans="1:17" s="3" customFormat="1" ht="12.75" x14ac:dyDescent="0.2">
      <c r="A586" s="3" t="s">
        <v>1570</v>
      </c>
      <c r="B586" s="3" t="s">
        <v>1765</v>
      </c>
      <c r="C586" s="3" t="s">
        <v>1769</v>
      </c>
      <c r="D586" s="3" t="s">
        <v>1795</v>
      </c>
      <c r="E586" s="3" t="s">
        <v>1796</v>
      </c>
      <c r="F586" s="4" t="s">
        <v>1573</v>
      </c>
      <c r="G586" s="3" t="s">
        <v>1767</v>
      </c>
      <c r="H586" s="4" t="s">
        <v>1770</v>
      </c>
      <c r="I586" s="4" t="s">
        <v>1770</v>
      </c>
      <c r="J586" s="4" t="s">
        <v>1797</v>
      </c>
      <c r="K586" s="4" t="s">
        <v>1797</v>
      </c>
      <c r="L586" s="4" t="s">
        <v>1771</v>
      </c>
      <c r="M586" s="4" t="s">
        <v>1797</v>
      </c>
      <c r="N586" s="4"/>
      <c r="O586" s="4"/>
      <c r="P586" s="3" t="e">
        <f>_xlfn.CONCAT(#REF!,#REF!)</f>
        <v>#REF!</v>
      </c>
      <c r="Q586" s="10" t="e">
        <f>VLOOKUP(P586,'[1]15380-2 SBB Tysk'!B:C,2,FALSE)</f>
        <v>#REF!</v>
      </c>
    </row>
    <row r="587" spans="1:17" s="3" customFormat="1" ht="12.75" x14ac:dyDescent="0.2">
      <c r="A587" s="3" t="s">
        <v>1570</v>
      </c>
      <c r="B587" s="3" t="s">
        <v>1765</v>
      </c>
      <c r="C587" s="3" t="s">
        <v>1769</v>
      </c>
      <c r="D587" s="3" t="s">
        <v>1798</v>
      </c>
      <c r="E587" s="3" t="s">
        <v>1799</v>
      </c>
      <c r="F587" s="4" t="s">
        <v>1573</v>
      </c>
      <c r="G587" s="3" t="s">
        <v>1767</v>
      </c>
      <c r="H587" s="4" t="s">
        <v>1770</v>
      </c>
      <c r="I587" s="4" t="s">
        <v>1770</v>
      </c>
      <c r="J587" s="4" t="s">
        <v>1800</v>
      </c>
      <c r="K587" s="4" t="s">
        <v>1800</v>
      </c>
      <c r="L587" s="4" t="s">
        <v>1771</v>
      </c>
      <c r="M587" s="4" t="s">
        <v>1800</v>
      </c>
      <c r="N587" s="4"/>
      <c r="O587" s="4"/>
      <c r="P587" s="3" t="e">
        <f>_xlfn.CONCAT(#REF!,#REF!)</f>
        <v>#REF!</v>
      </c>
      <c r="Q587" s="10" t="e">
        <f>VLOOKUP(P587,'[1]15380-2 SBB Tysk'!B:C,2,FALSE)</f>
        <v>#REF!</v>
      </c>
    </row>
    <row r="588" spans="1:17" s="3" customFormat="1" ht="12.75" x14ac:dyDescent="0.2">
      <c r="A588" s="3" t="s">
        <v>1570</v>
      </c>
      <c r="B588" s="3" t="s">
        <v>1765</v>
      </c>
      <c r="C588" s="3" t="s">
        <v>1769</v>
      </c>
      <c r="D588" s="3" t="s">
        <v>1801</v>
      </c>
      <c r="E588" s="3" t="s">
        <v>1802</v>
      </c>
      <c r="F588" s="4" t="s">
        <v>1573</v>
      </c>
      <c r="G588" s="3" t="s">
        <v>1767</v>
      </c>
      <c r="H588" s="4" t="s">
        <v>1770</v>
      </c>
      <c r="I588" s="4" t="s">
        <v>1770</v>
      </c>
      <c r="J588" s="4" t="s">
        <v>1803</v>
      </c>
      <c r="K588" s="4" t="s">
        <v>1803</v>
      </c>
      <c r="L588" s="4" t="s">
        <v>1771</v>
      </c>
      <c r="M588" s="4" t="s">
        <v>1803</v>
      </c>
      <c r="N588" s="4"/>
      <c r="O588" s="4"/>
      <c r="P588" s="3" t="e">
        <f>_xlfn.CONCAT(#REF!,#REF!)</f>
        <v>#REF!</v>
      </c>
      <c r="Q588" s="10" t="e">
        <f>VLOOKUP(P588,'[1]15380-2 SBB Tysk'!B:C,2,FALSE)</f>
        <v>#REF!</v>
      </c>
    </row>
    <row r="589" spans="1:17" s="3" customFormat="1" ht="12.75" x14ac:dyDescent="0.2">
      <c r="A589" s="3" t="s">
        <v>1570</v>
      </c>
      <c r="B589" s="3" t="s">
        <v>1765</v>
      </c>
      <c r="C589" s="3" t="s">
        <v>1769</v>
      </c>
      <c r="D589" s="3" t="s">
        <v>1804</v>
      </c>
      <c r="E589" s="3" t="s">
        <v>1805</v>
      </c>
      <c r="F589" s="4" t="s">
        <v>1573</v>
      </c>
      <c r="G589" s="3" t="s">
        <v>1767</v>
      </c>
      <c r="H589" s="4" t="s">
        <v>1770</v>
      </c>
      <c r="I589" s="4" t="s">
        <v>1770</v>
      </c>
      <c r="J589" s="4" t="s">
        <v>1806</v>
      </c>
      <c r="K589" s="4" t="s">
        <v>1806</v>
      </c>
      <c r="L589" s="4" t="s">
        <v>1771</v>
      </c>
      <c r="M589" s="4" t="s">
        <v>1421</v>
      </c>
      <c r="N589" s="4"/>
      <c r="O589" s="4"/>
      <c r="P589" s="3" t="e">
        <f>_xlfn.CONCAT(#REF!,#REF!)</f>
        <v>#REF!</v>
      </c>
      <c r="Q589" s="10" t="e">
        <f>VLOOKUP(P589,'[1]15380-2 SBB Tysk'!B:C,2,FALSE)</f>
        <v>#REF!</v>
      </c>
    </row>
    <row r="590" spans="1:17" s="3" customFormat="1" ht="12.75" x14ac:dyDescent="0.2">
      <c r="A590" s="3" t="s">
        <v>1570</v>
      </c>
      <c r="B590" s="3" t="s">
        <v>1765</v>
      </c>
      <c r="C590" s="3" t="s">
        <v>1769</v>
      </c>
      <c r="D590" s="3" t="s">
        <v>1807</v>
      </c>
      <c r="E590" s="3" t="s">
        <v>1808</v>
      </c>
      <c r="F590" s="4" t="s">
        <v>1573</v>
      </c>
      <c r="G590" s="3" t="s">
        <v>1767</v>
      </c>
      <c r="H590" s="4" t="s">
        <v>1770</v>
      </c>
      <c r="I590" s="4" t="s">
        <v>1770</v>
      </c>
      <c r="J590" s="4" t="s">
        <v>1809</v>
      </c>
      <c r="K590" s="4" t="s">
        <v>1809</v>
      </c>
      <c r="L590" s="4" t="s">
        <v>1771</v>
      </c>
      <c r="M590" s="4" t="s">
        <v>1809</v>
      </c>
      <c r="N590" s="4"/>
      <c r="O590" s="4"/>
      <c r="P590" s="3" t="e">
        <f>_xlfn.CONCAT(#REF!,#REF!)</f>
        <v>#REF!</v>
      </c>
      <c r="Q590" s="10" t="e">
        <f>VLOOKUP(P590,'[1]15380-2 SBB Tysk'!B:C,2,FALSE)</f>
        <v>#REF!</v>
      </c>
    </row>
    <row r="591" spans="1:17" s="3" customFormat="1" ht="12.75" x14ac:dyDescent="0.2">
      <c r="A591" s="3" t="s">
        <v>1570</v>
      </c>
      <c r="B591" s="3" t="s">
        <v>1765</v>
      </c>
      <c r="C591" s="3" t="s">
        <v>1769</v>
      </c>
      <c r="D591" s="3" t="s">
        <v>1810</v>
      </c>
      <c r="E591" s="3" t="s">
        <v>1811</v>
      </c>
      <c r="F591" s="4" t="s">
        <v>1573</v>
      </c>
      <c r="G591" s="3" t="s">
        <v>1767</v>
      </c>
      <c r="H591" s="4" t="s">
        <v>1770</v>
      </c>
      <c r="I591" s="4" t="s">
        <v>1770</v>
      </c>
      <c r="J591" s="4" t="s">
        <v>1812</v>
      </c>
      <c r="K591" s="4" t="s">
        <v>1812</v>
      </c>
      <c r="L591" s="4" t="s">
        <v>1771</v>
      </c>
      <c r="M591" s="4" t="s">
        <v>1812</v>
      </c>
      <c r="N591" s="4"/>
      <c r="O591" s="4"/>
      <c r="P591" s="3" t="e">
        <f>_xlfn.CONCAT(#REF!,#REF!)</f>
        <v>#REF!</v>
      </c>
      <c r="Q591" s="10" t="e">
        <f>VLOOKUP(P591,'[1]15380-2 SBB Tysk'!B:C,2,FALSE)</f>
        <v>#REF!</v>
      </c>
    </row>
    <row r="592" spans="1:17" s="3" customFormat="1" ht="12.75" x14ac:dyDescent="0.2">
      <c r="A592" s="3" t="s">
        <v>1570</v>
      </c>
      <c r="B592" s="3" t="s">
        <v>1765</v>
      </c>
      <c r="C592" s="3" t="s">
        <v>1769</v>
      </c>
      <c r="D592" s="3" t="s">
        <v>1813</v>
      </c>
      <c r="E592" s="3" t="s">
        <v>1814</v>
      </c>
      <c r="F592" s="4" t="s">
        <v>1573</v>
      </c>
      <c r="G592" s="3" t="s">
        <v>1767</v>
      </c>
      <c r="H592" s="4" t="s">
        <v>1770</v>
      </c>
      <c r="I592" s="4" t="s">
        <v>1770</v>
      </c>
      <c r="J592" s="4" t="s">
        <v>1815</v>
      </c>
      <c r="K592" s="4" t="s">
        <v>1815</v>
      </c>
      <c r="L592" s="4" t="s">
        <v>1771</v>
      </c>
      <c r="M592" s="4" t="s">
        <v>1815</v>
      </c>
      <c r="N592" s="4"/>
      <c r="O592" s="4"/>
      <c r="P592" s="3" t="e">
        <f>_xlfn.CONCAT(#REF!,#REF!)</f>
        <v>#REF!</v>
      </c>
      <c r="Q592" s="10" t="e">
        <f>VLOOKUP(P592,'[1]15380-2 SBB Tysk'!B:C,2,FALSE)</f>
        <v>#REF!</v>
      </c>
    </row>
    <row r="593" spans="1:17" x14ac:dyDescent="0.25">
      <c r="A593" s="3" t="s">
        <v>1570</v>
      </c>
      <c r="B593" s="3" t="s">
        <v>1765</v>
      </c>
      <c r="C593" s="3" t="s">
        <v>1816</v>
      </c>
      <c r="D593" s="3" t="s">
        <v>1817</v>
      </c>
      <c r="E593" s="3" t="s">
        <v>1818</v>
      </c>
      <c r="F593" s="4" t="s">
        <v>1573</v>
      </c>
      <c r="G593" s="3" t="s">
        <v>1767</v>
      </c>
      <c r="H593" s="4" t="s">
        <v>1819</v>
      </c>
      <c r="I593" s="4" t="s">
        <v>1819</v>
      </c>
      <c r="J593" s="4" t="s">
        <v>1819</v>
      </c>
      <c r="K593" s="4" t="s">
        <v>1819</v>
      </c>
      <c r="L593" s="4" t="s">
        <v>1819</v>
      </c>
      <c r="M593" s="4" t="s">
        <v>1819</v>
      </c>
      <c r="N593" s="4"/>
      <c r="O593" s="4"/>
      <c r="P593" s="3" t="e">
        <f>_xlfn.CONCAT(#REF!,#REF!)</f>
        <v>#REF!</v>
      </c>
      <c r="Q593" s="10" t="e">
        <f>VLOOKUP(P593,'[1]15380-2 SBB Tysk'!B:C,2,FALSE)</f>
        <v>#REF!</v>
      </c>
    </row>
    <row r="594" spans="1:17" x14ac:dyDescent="0.25">
      <c r="A594" s="3" t="s">
        <v>1570</v>
      </c>
      <c r="B594" s="3" t="s">
        <v>1765</v>
      </c>
      <c r="C594" s="3" t="s">
        <v>1816</v>
      </c>
      <c r="D594" s="3" t="s">
        <v>1820</v>
      </c>
      <c r="E594" s="3" t="s">
        <v>1821</v>
      </c>
      <c r="F594" s="4" t="s">
        <v>1573</v>
      </c>
      <c r="G594" s="3" t="s">
        <v>1767</v>
      </c>
      <c r="H594" s="4" t="s">
        <v>1819</v>
      </c>
      <c r="I594" s="4" t="s">
        <v>1819</v>
      </c>
      <c r="J594" s="4" t="s">
        <v>1206</v>
      </c>
      <c r="K594" s="4" t="s">
        <v>1206</v>
      </c>
      <c r="L594" s="4" t="s">
        <v>1819</v>
      </c>
      <c r="M594" s="4" t="s">
        <v>1206</v>
      </c>
      <c r="N594" s="4"/>
      <c r="O594" s="4"/>
      <c r="P594" s="3" t="e">
        <f>_xlfn.CONCAT(#REF!,#REF!)</f>
        <v>#REF!</v>
      </c>
      <c r="Q594" s="10" t="e">
        <f>VLOOKUP(P594,'[1]15380-2 SBB Tysk'!B:C,2,FALSE)</f>
        <v>#REF!</v>
      </c>
    </row>
    <row r="595" spans="1:17" x14ac:dyDescent="0.25">
      <c r="A595" s="3" t="s">
        <v>1570</v>
      </c>
      <c r="B595" s="3" t="s">
        <v>1765</v>
      </c>
      <c r="C595" s="3" t="s">
        <v>1816</v>
      </c>
      <c r="D595" s="3" t="s">
        <v>1822</v>
      </c>
      <c r="E595" s="3" t="s">
        <v>1823</v>
      </c>
      <c r="F595" s="4" t="s">
        <v>1573</v>
      </c>
      <c r="G595" s="3" t="s">
        <v>1767</v>
      </c>
      <c r="H595" s="4" t="s">
        <v>1819</v>
      </c>
      <c r="I595" s="4" t="s">
        <v>1819</v>
      </c>
      <c r="J595" s="4" t="s">
        <v>1824</v>
      </c>
      <c r="K595" s="4" t="s">
        <v>1824</v>
      </c>
      <c r="L595" s="4" t="s">
        <v>1819</v>
      </c>
      <c r="M595" s="4" t="s">
        <v>1824</v>
      </c>
      <c r="N595" s="4"/>
      <c r="O595" s="4"/>
      <c r="P595" s="3" t="e">
        <f>_xlfn.CONCAT(#REF!,#REF!)</f>
        <v>#REF!</v>
      </c>
      <c r="Q595" s="10" t="e">
        <f>VLOOKUP(P595,'[1]15380-2 SBB Tysk'!B:C,2,FALSE)</f>
        <v>#REF!</v>
      </c>
    </row>
    <row r="596" spans="1:17" x14ac:dyDescent="0.25">
      <c r="A596" s="3" t="s">
        <v>1570</v>
      </c>
      <c r="B596" s="3" t="s">
        <v>1765</v>
      </c>
      <c r="C596" s="3" t="s">
        <v>1816</v>
      </c>
      <c r="D596" s="3" t="s">
        <v>1825</v>
      </c>
      <c r="E596" s="3" t="s">
        <v>1826</v>
      </c>
      <c r="F596" s="4" t="s">
        <v>1573</v>
      </c>
      <c r="G596" s="3" t="s">
        <v>1767</v>
      </c>
      <c r="H596" s="4" t="s">
        <v>1819</v>
      </c>
      <c r="I596" s="4" t="s">
        <v>1819</v>
      </c>
      <c r="J596" s="4" t="s">
        <v>1827</v>
      </c>
      <c r="K596" s="4" t="s">
        <v>1827</v>
      </c>
      <c r="L596" s="4" t="s">
        <v>1819</v>
      </c>
      <c r="M596" s="4" t="s">
        <v>1827</v>
      </c>
      <c r="N596" s="4"/>
      <c r="O596" s="4"/>
      <c r="P596" s="3" t="e">
        <f>_xlfn.CONCAT(#REF!,#REF!)</f>
        <v>#REF!</v>
      </c>
      <c r="Q596" s="10" t="e">
        <f>VLOOKUP(P596,'[1]15380-2 SBB Tysk'!B:C,2,FALSE)</f>
        <v>#REF!</v>
      </c>
    </row>
    <row r="597" spans="1:17" x14ac:dyDescent="0.25">
      <c r="A597" s="3" t="s">
        <v>1570</v>
      </c>
      <c r="B597" s="3" t="s">
        <v>1765</v>
      </c>
      <c r="C597" s="3" t="s">
        <v>1816</v>
      </c>
      <c r="D597" s="3" t="s">
        <v>1828</v>
      </c>
      <c r="E597" s="3" t="s">
        <v>1829</v>
      </c>
      <c r="F597" s="4" t="s">
        <v>1573</v>
      </c>
      <c r="G597" s="3" t="s">
        <v>1767</v>
      </c>
      <c r="H597" s="4" t="s">
        <v>1819</v>
      </c>
      <c r="I597" s="4" t="s">
        <v>1819</v>
      </c>
      <c r="J597" s="4" t="s">
        <v>1830</v>
      </c>
      <c r="K597" s="4" t="s">
        <v>1830</v>
      </c>
      <c r="L597" s="4" t="s">
        <v>1819</v>
      </c>
      <c r="M597" s="4" t="s">
        <v>1830</v>
      </c>
      <c r="N597" s="4"/>
      <c r="O597" s="4"/>
      <c r="P597" s="3" t="e">
        <f>_xlfn.CONCAT(#REF!,#REF!)</f>
        <v>#REF!</v>
      </c>
      <c r="Q597" s="10" t="e">
        <f>VLOOKUP(P597,'[1]15380-2 SBB Tysk'!B:C,2,FALSE)</f>
        <v>#REF!</v>
      </c>
    </row>
    <row r="598" spans="1:17" x14ac:dyDescent="0.25">
      <c r="A598" s="3" t="s">
        <v>1570</v>
      </c>
      <c r="B598" s="3" t="s">
        <v>1765</v>
      </c>
      <c r="C598" s="3" t="s">
        <v>1816</v>
      </c>
      <c r="D598" s="3" t="s">
        <v>1831</v>
      </c>
      <c r="E598" s="3" t="s">
        <v>1832</v>
      </c>
      <c r="F598" s="4" t="s">
        <v>1573</v>
      </c>
      <c r="G598" s="3" t="s">
        <v>1767</v>
      </c>
      <c r="H598" s="4" t="s">
        <v>1819</v>
      </c>
      <c r="I598" s="4" t="s">
        <v>1819</v>
      </c>
      <c r="J598" s="4" t="s">
        <v>1833</v>
      </c>
      <c r="K598" s="4" t="s">
        <v>1833</v>
      </c>
      <c r="L598" s="4" t="s">
        <v>1819</v>
      </c>
      <c r="M598" s="4" t="s">
        <v>1833</v>
      </c>
      <c r="N598" s="4"/>
      <c r="O598" s="4"/>
      <c r="P598" s="3" t="e">
        <f>_xlfn.CONCAT(#REF!,#REF!)</f>
        <v>#REF!</v>
      </c>
      <c r="Q598" s="10" t="e">
        <f>VLOOKUP(P598,'[1]15380-2 SBB Tysk'!B:C,2,FALSE)</f>
        <v>#REF!</v>
      </c>
    </row>
    <row r="599" spans="1:17" x14ac:dyDescent="0.25">
      <c r="A599" s="3" t="s">
        <v>1570</v>
      </c>
      <c r="B599" s="3" t="s">
        <v>1765</v>
      </c>
      <c r="C599" s="3" t="s">
        <v>1816</v>
      </c>
      <c r="D599" s="3" t="s">
        <v>1834</v>
      </c>
      <c r="E599" s="3" t="s">
        <v>1835</v>
      </c>
      <c r="F599" s="4" t="s">
        <v>1573</v>
      </c>
      <c r="G599" s="3" t="s">
        <v>1767</v>
      </c>
      <c r="H599" s="4" t="s">
        <v>1819</v>
      </c>
      <c r="I599" s="4" t="s">
        <v>1819</v>
      </c>
      <c r="J599" s="4" t="s">
        <v>1836</v>
      </c>
      <c r="K599" s="4" t="s">
        <v>1836</v>
      </c>
      <c r="L599" s="4" t="s">
        <v>1819</v>
      </c>
      <c r="M599" s="4" t="s">
        <v>1837</v>
      </c>
      <c r="N599" s="4"/>
      <c r="O599" s="4"/>
      <c r="P599" s="3" t="e">
        <f>_xlfn.CONCAT(#REF!,#REF!)</f>
        <v>#REF!</v>
      </c>
      <c r="Q599" s="10" t="e">
        <f>VLOOKUP(P599,'[1]15380-2 SBB Tysk'!B:C,2,FALSE)</f>
        <v>#REF!</v>
      </c>
    </row>
    <row r="600" spans="1:17" x14ac:dyDescent="0.25">
      <c r="A600" s="3" t="s">
        <v>1570</v>
      </c>
      <c r="B600" s="3" t="s">
        <v>1765</v>
      </c>
      <c r="C600" s="3" t="s">
        <v>1816</v>
      </c>
      <c r="D600" s="3" t="s">
        <v>1838</v>
      </c>
      <c r="E600" s="3" t="s">
        <v>1839</v>
      </c>
      <c r="F600" s="4" t="s">
        <v>1573</v>
      </c>
      <c r="G600" s="3" t="s">
        <v>1767</v>
      </c>
      <c r="H600" s="4" t="s">
        <v>1819</v>
      </c>
      <c r="I600" s="4" t="s">
        <v>1819</v>
      </c>
      <c r="J600" s="4" t="s">
        <v>1840</v>
      </c>
      <c r="K600" s="4" t="s">
        <v>1840</v>
      </c>
      <c r="L600" s="4" t="s">
        <v>1819</v>
      </c>
      <c r="M600" s="4" t="s">
        <v>1840</v>
      </c>
      <c r="N600" s="4"/>
      <c r="O600" s="4"/>
      <c r="P600" s="3" t="e">
        <f>_xlfn.CONCAT(#REF!,#REF!)</f>
        <v>#REF!</v>
      </c>
      <c r="Q600" s="10" t="e">
        <f>VLOOKUP(P600,'[1]15380-2 SBB Tysk'!B:C,2,FALSE)</f>
        <v>#REF!</v>
      </c>
    </row>
    <row r="601" spans="1:17" x14ac:dyDescent="0.25">
      <c r="A601" s="3" t="s">
        <v>1570</v>
      </c>
      <c r="B601" s="3" t="s">
        <v>1765</v>
      </c>
      <c r="C601" s="3" t="s">
        <v>1816</v>
      </c>
      <c r="D601" s="3" t="s">
        <v>1841</v>
      </c>
      <c r="E601" s="3" t="s">
        <v>1842</v>
      </c>
      <c r="F601" s="4" t="s">
        <v>1573</v>
      </c>
      <c r="G601" s="3" t="s">
        <v>1767</v>
      </c>
      <c r="H601" s="4" t="s">
        <v>1819</v>
      </c>
      <c r="I601" s="4" t="s">
        <v>1819</v>
      </c>
      <c r="J601" s="4" t="s">
        <v>1843</v>
      </c>
      <c r="K601" s="4" t="s">
        <v>1843</v>
      </c>
      <c r="L601" s="4" t="s">
        <v>1819</v>
      </c>
      <c r="M601" s="4" t="s">
        <v>1844</v>
      </c>
      <c r="N601" s="4"/>
      <c r="O601" s="4"/>
      <c r="P601" s="3" t="e">
        <f>_xlfn.CONCAT(#REF!,#REF!)</f>
        <v>#REF!</v>
      </c>
      <c r="Q601" s="10" t="e">
        <f>VLOOKUP(P601,'[1]15380-2 SBB Tysk'!B:C,2,FALSE)</f>
        <v>#REF!</v>
      </c>
    </row>
    <row r="602" spans="1:17" x14ac:dyDescent="0.25">
      <c r="A602" s="3" t="s">
        <v>1570</v>
      </c>
      <c r="B602" s="3" t="s">
        <v>1765</v>
      </c>
      <c r="C602" s="3" t="s">
        <v>1816</v>
      </c>
      <c r="D602" s="3" t="s">
        <v>1845</v>
      </c>
      <c r="E602" s="3" t="s">
        <v>1846</v>
      </c>
      <c r="F602" s="4" t="s">
        <v>1573</v>
      </c>
      <c r="G602" s="3" t="s">
        <v>1767</v>
      </c>
      <c r="H602" s="4" t="s">
        <v>1819</v>
      </c>
      <c r="I602" s="4" t="s">
        <v>1819</v>
      </c>
      <c r="J602" s="4" t="s">
        <v>1847</v>
      </c>
      <c r="K602" s="4" t="s">
        <v>1847</v>
      </c>
      <c r="L602" s="4" t="s">
        <v>1819</v>
      </c>
      <c r="M602" s="4" t="s">
        <v>1847</v>
      </c>
      <c r="N602" s="4"/>
      <c r="O602" s="4"/>
      <c r="P602" s="3" t="e">
        <f>_xlfn.CONCAT(#REF!,#REF!)</f>
        <v>#REF!</v>
      </c>
      <c r="Q602" s="10" t="e">
        <f>VLOOKUP(P602,'[1]15380-2 SBB Tysk'!B:C,2,FALSE)</f>
        <v>#REF!</v>
      </c>
    </row>
    <row r="603" spans="1:17" x14ac:dyDescent="0.25">
      <c r="A603" s="3" t="s">
        <v>1570</v>
      </c>
      <c r="B603" s="3" t="s">
        <v>1765</v>
      </c>
      <c r="C603" s="3" t="s">
        <v>1816</v>
      </c>
      <c r="D603" s="3" t="s">
        <v>1848</v>
      </c>
      <c r="E603" s="3" t="s">
        <v>1849</v>
      </c>
      <c r="F603" s="4" t="s">
        <v>1573</v>
      </c>
      <c r="G603" s="3" t="s">
        <v>1767</v>
      </c>
      <c r="H603" s="4" t="s">
        <v>1819</v>
      </c>
      <c r="I603" s="4" t="s">
        <v>1819</v>
      </c>
      <c r="J603" s="4" t="s">
        <v>1850</v>
      </c>
      <c r="K603" s="4" t="s">
        <v>1850</v>
      </c>
      <c r="L603" s="4" t="s">
        <v>1819</v>
      </c>
      <c r="M603" s="4" t="s">
        <v>1850</v>
      </c>
      <c r="N603" s="4"/>
      <c r="O603" s="4"/>
      <c r="P603" s="3" t="e">
        <f>_xlfn.CONCAT(#REF!,#REF!)</f>
        <v>#REF!</v>
      </c>
      <c r="Q603" s="10" t="e">
        <f>VLOOKUP(P603,'[1]15380-2 SBB Tysk'!B:C,2,FALSE)</f>
        <v>#REF!</v>
      </c>
    </row>
    <row r="604" spans="1:17" x14ac:dyDescent="0.25">
      <c r="A604" s="3" t="s">
        <v>1570</v>
      </c>
      <c r="B604" s="3" t="s">
        <v>1765</v>
      </c>
      <c r="C604" s="3" t="s">
        <v>1816</v>
      </c>
      <c r="D604" s="3" t="s">
        <v>1851</v>
      </c>
      <c r="E604" s="3" t="s">
        <v>1852</v>
      </c>
      <c r="F604" s="4" t="s">
        <v>1573</v>
      </c>
      <c r="G604" s="3" t="s">
        <v>1767</v>
      </c>
      <c r="H604" s="4" t="s">
        <v>1819</v>
      </c>
      <c r="I604" s="4" t="s">
        <v>1819</v>
      </c>
      <c r="J604" s="4" t="s">
        <v>1853</v>
      </c>
      <c r="K604" s="4" t="s">
        <v>1853</v>
      </c>
      <c r="L604" s="4" t="s">
        <v>1819</v>
      </c>
      <c r="M604" s="4" t="s">
        <v>1853</v>
      </c>
      <c r="N604" s="4"/>
      <c r="O604" s="4"/>
      <c r="P604" s="3" t="e">
        <f>_xlfn.CONCAT(#REF!,#REF!)</f>
        <v>#REF!</v>
      </c>
      <c r="Q604" s="10" t="e">
        <f>VLOOKUP(P604,'[1]15380-2 SBB Tysk'!B:C,2,FALSE)</f>
        <v>#REF!</v>
      </c>
    </row>
    <row r="605" spans="1:17" x14ac:dyDescent="0.25">
      <c r="A605" s="3" t="s">
        <v>1570</v>
      </c>
      <c r="B605" s="3" t="s">
        <v>1765</v>
      </c>
      <c r="C605" s="3" t="s">
        <v>1816</v>
      </c>
      <c r="D605" s="3" t="s">
        <v>1854</v>
      </c>
      <c r="E605" s="3" t="s">
        <v>1855</v>
      </c>
      <c r="F605" s="4" t="s">
        <v>1573</v>
      </c>
      <c r="G605" s="3" t="s">
        <v>1767</v>
      </c>
      <c r="H605" s="4" t="s">
        <v>1819</v>
      </c>
      <c r="I605" s="4" t="s">
        <v>1819</v>
      </c>
      <c r="J605" s="4" t="s">
        <v>1856</v>
      </c>
      <c r="K605" s="4" t="s">
        <v>1856</v>
      </c>
      <c r="L605" s="4" t="s">
        <v>1819</v>
      </c>
      <c r="M605" s="4" t="s">
        <v>1856</v>
      </c>
      <c r="N605" s="4"/>
      <c r="O605" s="4"/>
      <c r="P605" s="3" t="e">
        <f>_xlfn.CONCAT(#REF!,#REF!)</f>
        <v>#REF!</v>
      </c>
      <c r="Q605" s="10" t="e">
        <f>VLOOKUP(P605,'[1]15380-2 SBB Tysk'!B:C,2,FALSE)</f>
        <v>#REF!</v>
      </c>
    </row>
    <row r="606" spans="1:17" x14ac:dyDescent="0.25">
      <c r="A606" s="3" t="s">
        <v>1570</v>
      </c>
      <c r="B606" s="3" t="s">
        <v>1765</v>
      </c>
      <c r="C606" s="3" t="s">
        <v>1816</v>
      </c>
      <c r="D606" s="3" t="s">
        <v>1857</v>
      </c>
      <c r="E606" s="3" t="s">
        <v>1858</v>
      </c>
      <c r="F606" s="4" t="s">
        <v>1573</v>
      </c>
      <c r="G606" s="3" t="s">
        <v>1767</v>
      </c>
      <c r="H606" s="4" t="s">
        <v>1819</v>
      </c>
      <c r="I606" s="4" t="s">
        <v>1819</v>
      </c>
      <c r="J606" s="4" t="s">
        <v>1859</v>
      </c>
      <c r="K606" s="4" t="s">
        <v>1859</v>
      </c>
      <c r="L606" s="4" t="s">
        <v>1819</v>
      </c>
      <c r="M606" s="4" t="s">
        <v>1860</v>
      </c>
      <c r="N606" s="4"/>
      <c r="O606" s="4"/>
      <c r="P606" s="3" t="e">
        <f>_xlfn.CONCAT(#REF!,#REF!)</f>
        <v>#REF!</v>
      </c>
      <c r="Q606" s="10" t="e">
        <f>VLOOKUP(P606,'[1]15380-2 SBB Tysk'!B:C,2,FALSE)</f>
        <v>#REF!</v>
      </c>
    </row>
    <row r="607" spans="1:17" x14ac:dyDescent="0.25">
      <c r="A607" s="3" t="s">
        <v>1570</v>
      </c>
      <c r="B607" s="3" t="s">
        <v>1765</v>
      </c>
      <c r="C607" s="3" t="s">
        <v>1816</v>
      </c>
      <c r="D607" s="3" t="s">
        <v>1861</v>
      </c>
      <c r="E607" s="3" t="s">
        <v>1862</v>
      </c>
      <c r="F607" s="4" t="s">
        <v>1573</v>
      </c>
      <c r="G607" s="3" t="s">
        <v>1767</v>
      </c>
      <c r="H607" s="4" t="s">
        <v>1819</v>
      </c>
      <c r="I607" s="4" t="s">
        <v>1819</v>
      </c>
      <c r="J607" s="4" t="s">
        <v>1863</v>
      </c>
      <c r="K607" s="4" t="s">
        <v>1863</v>
      </c>
      <c r="L607" s="4" t="s">
        <v>1819</v>
      </c>
      <c r="M607" s="4" t="s">
        <v>1864</v>
      </c>
      <c r="N607" s="4"/>
      <c r="O607" s="4"/>
      <c r="P607" s="3" t="e">
        <f>_xlfn.CONCAT(#REF!,#REF!)</f>
        <v>#REF!</v>
      </c>
      <c r="Q607" s="10" t="e">
        <f>VLOOKUP(P607,'[1]15380-2 SBB Tysk'!B:C,2,FALSE)</f>
        <v>#REF!</v>
      </c>
    </row>
    <row r="608" spans="1:17" x14ac:dyDescent="0.25">
      <c r="A608" s="3" t="s">
        <v>1570</v>
      </c>
      <c r="B608" s="3" t="s">
        <v>1765</v>
      </c>
      <c r="C608" s="3" t="s">
        <v>1816</v>
      </c>
      <c r="D608" s="3" t="s">
        <v>1865</v>
      </c>
      <c r="E608" s="3" t="s">
        <v>1866</v>
      </c>
      <c r="F608" s="4" t="s">
        <v>1573</v>
      </c>
      <c r="G608" s="3" t="s">
        <v>1767</v>
      </c>
      <c r="H608" s="4" t="s">
        <v>1819</v>
      </c>
      <c r="I608" s="4" t="s">
        <v>1819</v>
      </c>
      <c r="J608" s="4" t="s">
        <v>1867</v>
      </c>
      <c r="K608" s="4" t="s">
        <v>1867</v>
      </c>
      <c r="L608" s="4" t="s">
        <v>1819</v>
      </c>
      <c r="M608" s="4" t="s">
        <v>1867</v>
      </c>
      <c r="N608" s="4"/>
      <c r="O608" s="4"/>
      <c r="P608" s="3" t="e">
        <f>_xlfn.CONCAT(#REF!,#REF!)</f>
        <v>#REF!</v>
      </c>
      <c r="Q608" s="10" t="e">
        <f>VLOOKUP(P608,'[1]15380-2 SBB Tysk'!B:C,2,FALSE)</f>
        <v>#REF!</v>
      </c>
    </row>
    <row r="609" spans="1:23" x14ac:dyDescent="0.25">
      <c r="A609" s="3" t="s">
        <v>1570</v>
      </c>
      <c r="B609" s="3" t="s">
        <v>1765</v>
      </c>
      <c r="C609" s="3" t="s">
        <v>1868</v>
      </c>
      <c r="D609" s="3" t="s">
        <v>1868</v>
      </c>
      <c r="E609" s="3" t="s">
        <v>1869</v>
      </c>
      <c r="F609" s="4" t="s">
        <v>1573</v>
      </c>
      <c r="G609" s="3" t="s">
        <v>1767</v>
      </c>
      <c r="H609" s="4" t="s">
        <v>1870</v>
      </c>
      <c r="I609" s="4" t="s">
        <v>1870</v>
      </c>
      <c r="J609" s="4" t="s">
        <v>1870</v>
      </c>
      <c r="K609" s="4" t="s">
        <v>1870</v>
      </c>
      <c r="L609" s="4" t="s">
        <v>1870</v>
      </c>
      <c r="M609" s="4" t="s">
        <v>1870</v>
      </c>
      <c r="N609" s="4"/>
      <c r="O609" s="4"/>
      <c r="P609" s="3" t="e">
        <f>_xlfn.CONCAT(#REF!,#REF!)</f>
        <v>#REF!</v>
      </c>
      <c r="Q609" s="10" t="e">
        <f>VLOOKUP(P609,'[1]15380-2 SBB Tysk'!B:C,2,FALSE)</f>
        <v>#REF!</v>
      </c>
    </row>
    <row r="610" spans="1:23" x14ac:dyDescent="0.25">
      <c r="A610" s="3" t="s">
        <v>1570</v>
      </c>
      <c r="B610" s="3" t="s">
        <v>1765</v>
      </c>
      <c r="C610" s="3" t="s">
        <v>1868</v>
      </c>
      <c r="D610" s="3" t="s">
        <v>1871</v>
      </c>
      <c r="E610" s="3" t="s">
        <v>1872</v>
      </c>
      <c r="F610" s="4" t="s">
        <v>1573</v>
      </c>
      <c r="G610" s="3" t="s">
        <v>1767</v>
      </c>
      <c r="H610" s="4" t="s">
        <v>1870</v>
      </c>
      <c r="I610" s="4" t="s">
        <v>1870</v>
      </c>
      <c r="J610" s="4" t="s">
        <v>1873</v>
      </c>
      <c r="K610" s="4" t="s">
        <v>1873</v>
      </c>
      <c r="L610" s="4" t="s">
        <v>1870</v>
      </c>
      <c r="M610" s="4" t="s">
        <v>1873</v>
      </c>
      <c r="N610" s="4"/>
      <c r="O610" s="4"/>
      <c r="P610" s="3" t="e">
        <f>_xlfn.CONCAT(#REF!,#REF!)</f>
        <v>#REF!</v>
      </c>
      <c r="Q610" s="10" t="e">
        <f>VLOOKUP(P610,'[1]15380-2 SBB Tysk'!B:C,2,FALSE)</f>
        <v>#REF!</v>
      </c>
    </row>
    <row r="611" spans="1:23" x14ac:dyDescent="0.25">
      <c r="A611" s="3" t="s">
        <v>1570</v>
      </c>
      <c r="B611" s="3" t="s">
        <v>1765</v>
      </c>
      <c r="C611" s="3" t="s">
        <v>1868</v>
      </c>
      <c r="D611" s="3" t="s">
        <v>1874</v>
      </c>
      <c r="E611" s="3" t="s">
        <v>1875</v>
      </c>
      <c r="F611" s="4" t="s">
        <v>1573</v>
      </c>
      <c r="G611" s="3" t="s">
        <v>1767</v>
      </c>
      <c r="H611" s="4" t="s">
        <v>1870</v>
      </c>
      <c r="I611" s="4" t="s">
        <v>1870</v>
      </c>
      <c r="J611" s="4" t="s">
        <v>1876</v>
      </c>
      <c r="K611" s="4" t="s">
        <v>1876</v>
      </c>
      <c r="L611" s="4" t="s">
        <v>1870</v>
      </c>
      <c r="M611" s="4" t="s">
        <v>1877</v>
      </c>
      <c r="N611" s="4"/>
      <c r="O611" s="4"/>
      <c r="P611" s="3" t="e">
        <f>_xlfn.CONCAT(#REF!,#REF!)</f>
        <v>#REF!</v>
      </c>
      <c r="Q611" s="10" t="e">
        <f>VLOOKUP(P611,'[1]15380-2 SBB Tysk'!B:C,2,FALSE)</f>
        <v>#REF!</v>
      </c>
    </row>
    <row r="612" spans="1:23" x14ac:dyDescent="0.25">
      <c r="A612" s="3" t="s">
        <v>1570</v>
      </c>
      <c r="B612" s="3" t="s">
        <v>1765</v>
      </c>
      <c r="C612" s="3" t="s">
        <v>1868</v>
      </c>
      <c r="D612" s="3" t="s">
        <v>1878</v>
      </c>
      <c r="E612" s="3" t="s">
        <v>1879</v>
      </c>
      <c r="F612" s="4" t="s">
        <v>1573</v>
      </c>
      <c r="G612" s="3" t="s">
        <v>1767</v>
      </c>
      <c r="H612" s="4" t="s">
        <v>1870</v>
      </c>
      <c r="I612" s="4" t="s">
        <v>1870</v>
      </c>
      <c r="J612" s="4" t="s">
        <v>1880</v>
      </c>
      <c r="K612" s="4" t="s">
        <v>1880</v>
      </c>
      <c r="L612" s="4" t="s">
        <v>1870</v>
      </c>
      <c r="M612" s="4" t="s">
        <v>1880</v>
      </c>
      <c r="N612" s="4"/>
      <c r="O612" s="4"/>
      <c r="P612" s="3" t="e">
        <f>_xlfn.CONCAT(#REF!,#REF!)</f>
        <v>#REF!</v>
      </c>
      <c r="Q612" s="10" t="e">
        <f>VLOOKUP(P612,'[1]15380-2 SBB Tysk'!B:C,2,FALSE)</f>
        <v>#REF!</v>
      </c>
    </row>
    <row r="613" spans="1:23" x14ac:dyDescent="0.25">
      <c r="A613" s="3" t="s">
        <v>1570</v>
      </c>
      <c r="B613" s="3" t="s">
        <v>1765</v>
      </c>
      <c r="C613" s="3" t="s">
        <v>1868</v>
      </c>
      <c r="D613" s="3" t="s">
        <v>1881</v>
      </c>
      <c r="E613" s="3" t="s">
        <v>1882</v>
      </c>
      <c r="F613" s="4" t="s">
        <v>1573</v>
      </c>
      <c r="G613" s="3" t="s">
        <v>1767</v>
      </c>
      <c r="H613" s="4" t="s">
        <v>1870</v>
      </c>
      <c r="I613" s="4" t="s">
        <v>1870</v>
      </c>
      <c r="J613" s="4" t="s">
        <v>1883</v>
      </c>
      <c r="K613" s="4" t="s">
        <v>1883</v>
      </c>
      <c r="L613" s="4" t="s">
        <v>1870</v>
      </c>
      <c r="M613" s="4" t="s">
        <v>1883</v>
      </c>
      <c r="N613" s="4"/>
      <c r="O613" s="4"/>
      <c r="P613" s="3" t="e">
        <f>_xlfn.CONCAT(#REF!,#REF!)</f>
        <v>#REF!</v>
      </c>
      <c r="Q613" s="10" t="e">
        <f>VLOOKUP(P613,'[1]15380-2 SBB Tysk'!B:C,2,FALSE)</f>
        <v>#REF!</v>
      </c>
    </row>
    <row r="614" spans="1:23" x14ac:dyDescent="0.25">
      <c r="A614" s="3" t="s">
        <v>1570</v>
      </c>
      <c r="B614" s="3" t="s">
        <v>1765</v>
      </c>
      <c r="C614" s="3" t="s">
        <v>1868</v>
      </c>
      <c r="D614" s="3" t="s">
        <v>1884</v>
      </c>
      <c r="E614" s="3" t="s">
        <v>1885</v>
      </c>
      <c r="F614" s="4" t="s">
        <v>1573</v>
      </c>
      <c r="G614" s="3" t="s">
        <v>1767</v>
      </c>
      <c r="H614" s="4" t="s">
        <v>1870</v>
      </c>
      <c r="I614" s="4" t="s">
        <v>1870</v>
      </c>
      <c r="J614" s="4" t="s">
        <v>1886</v>
      </c>
      <c r="K614" s="4" t="s">
        <v>1886</v>
      </c>
      <c r="L614" s="4" t="s">
        <v>1870</v>
      </c>
      <c r="M614" s="4" t="s">
        <v>1886</v>
      </c>
      <c r="N614" s="4"/>
      <c r="O614" s="4"/>
      <c r="P614" s="3" t="e">
        <f>_xlfn.CONCAT(#REF!,#REF!)</f>
        <v>#REF!</v>
      </c>
      <c r="Q614" s="10" t="e">
        <f>VLOOKUP(P614,'[1]15380-2 SBB Tysk'!B:C,2,FALSE)</f>
        <v>#REF!</v>
      </c>
    </row>
    <row r="615" spans="1:23" x14ac:dyDescent="0.25">
      <c r="A615" s="3" t="s">
        <v>1570</v>
      </c>
      <c r="B615" s="3" t="s">
        <v>1765</v>
      </c>
      <c r="C615" s="3" t="s">
        <v>1868</v>
      </c>
      <c r="D615" s="3" t="s">
        <v>1887</v>
      </c>
      <c r="E615" s="3" t="s">
        <v>1888</v>
      </c>
      <c r="F615" s="4" t="s">
        <v>1573</v>
      </c>
      <c r="G615" s="3" t="s">
        <v>1767</v>
      </c>
      <c r="H615" s="4" t="s">
        <v>1870</v>
      </c>
      <c r="I615" s="4" t="s">
        <v>1870</v>
      </c>
      <c r="J615" s="4" t="s">
        <v>1327</v>
      </c>
      <c r="K615" s="4" t="s">
        <v>1327</v>
      </c>
      <c r="L615" s="4" t="s">
        <v>1870</v>
      </c>
      <c r="M615" s="4" t="s">
        <v>1327</v>
      </c>
      <c r="N615" s="4"/>
      <c r="O615" s="4"/>
      <c r="P615" s="3" t="e">
        <f>_xlfn.CONCAT(#REF!,#REF!)</f>
        <v>#REF!</v>
      </c>
      <c r="Q615" s="10" t="e">
        <f>VLOOKUP(P615,'[1]15380-2 SBB Tysk'!B:C,2,FALSE)</f>
        <v>#REF!</v>
      </c>
    </row>
    <row r="616" spans="1:23" x14ac:dyDescent="0.25">
      <c r="A616" s="3" t="s">
        <v>1570</v>
      </c>
      <c r="B616" s="3" t="s">
        <v>1765</v>
      </c>
      <c r="C616" s="3" t="s">
        <v>1868</v>
      </c>
      <c r="D616" s="3" t="s">
        <v>1889</v>
      </c>
      <c r="E616" s="3" t="s">
        <v>1890</v>
      </c>
      <c r="F616" s="4" t="s">
        <v>1573</v>
      </c>
      <c r="G616" s="3" t="s">
        <v>1767</v>
      </c>
      <c r="H616" s="4" t="s">
        <v>1870</v>
      </c>
      <c r="I616" s="4" t="s">
        <v>1870</v>
      </c>
      <c r="J616" s="4" t="s">
        <v>1877</v>
      </c>
      <c r="K616" s="4" t="s">
        <v>1877</v>
      </c>
      <c r="L616" s="4" t="s">
        <v>1870</v>
      </c>
      <c r="M616" s="4" t="s">
        <v>1877</v>
      </c>
      <c r="N616" s="4"/>
      <c r="O616" s="4"/>
      <c r="P616" s="3" t="e">
        <f>_xlfn.CONCAT(#REF!,#REF!)</f>
        <v>#REF!</v>
      </c>
      <c r="Q616" s="10" t="e">
        <f>VLOOKUP(P616,'[1]15380-2 SBB Tysk'!B:C,2,FALSE)</f>
        <v>#REF!</v>
      </c>
    </row>
    <row r="617" spans="1:23" x14ac:dyDescent="0.25">
      <c r="A617" s="3" t="s">
        <v>1570</v>
      </c>
      <c r="B617" s="3" t="s">
        <v>1765</v>
      </c>
      <c r="C617" s="3" t="s">
        <v>1868</v>
      </c>
      <c r="D617" s="3" t="s">
        <v>1891</v>
      </c>
      <c r="E617" s="3" t="s">
        <v>1892</v>
      </c>
      <c r="F617" s="4" t="s">
        <v>1573</v>
      </c>
      <c r="G617" s="3" t="s">
        <v>1767</v>
      </c>
      <c r="H617" s="4" t="s">
        <v>1870</v>
      </c>
      <c r="I617" s="4" t="s">
        <v>1870</v>
      </c>
      <c r="J617" s="4" t="s">
        <v>1893</v>
      </c>
      <c r="K617" s="4" t="s">
        <v>1893</v>
      </c>
      <c r="L617" s="4" t="s">
        <v>1870</v>
      </c>
      <c r="M617" s="4" t="s">
        <v>1893</v>
      </c>
      <c r="N617" s="4"/>
      <c r="O617" s="4"/>
      <c r="P617" s="3" t="e">
        <f>_xlfn.CONCAT(#REF!,#REF!)</f>
        <v>#REF!</v>
      </c>
      <c r="Q617" s="10" t="e">
        <f>VLOOKUP(P617,'[1]15380-2 SBB Tysk'!B:C,2,FALSE)</f>
        <v>#REF!</v>
      </c>
    </row>
    <row r="618" spans="1:23" s="22" customFormat="1" x14ac:dyDescent="0.25">
      <c r="A618" s="3" t="s">
        <v>1570</v>
      </c>
      <c r="B618" s="3" t="s">
        <v>1765</v>
      </c>
      <c r="C618" s="3" t="s">
        <v>1868</v>
      </c>
      <c r="D618" s="3" t="s">
        <v>1894</v>
      </c>
      <c r="E618" s="3" t="s">
        <v>1895</v>
      </c>
      <c r="F618" s="4" t="s">
        <v>1573</v>
      </c>
      <c r="G618" s="3" t="s">
        <v>1767</v>
      </c>
      <c r="H618" s="4" t="s">
        <v>1870</v>
      </c>
      <c r="I618" s="4" t="s">
        <v>1870</v>
      </c>
      <c r="J618" s="4" t="s">
        <v>1896</v>
      </c>
      <c r="K618" s="4" t="s">
        <v>1896</v>
      </c>
      <c r="L618" s="4" t="s">
        <v>1870</v>
      </c>
      <c r="M618" s="4" t="s">
        <v>1896</v>
      </c>
      <c r="N618" s="4"/>
      <c r="O618" s="4"/>
      <c r="P618" s="3" t="e">
        <f>_xlfn.CONCAT(#REF!,#REF!)</f>
        <v>#REF!</v>
      </c>
      <c r="Q618" s="10" t="e">
        <f>VLOOKUP(P618,'[1]15380-2 SBB Tysk'!B:C,2,FALSE)</f>
        <v>#REF!</v>
      </c>
      <c r="R618" s="3"/>
      <c r="S618" s="3"/>
      <c r="T618" s="3"/>
      <c r="U618" s="3"/>
      <c r="V618" s="3"/>
      <c r="W618" s="3"/>
    </row>
    <row r="619" spans="1:23" x14ac:dyDescent="0.25">
      <c r="A619" s="3" t="s">
        <v>1570</v>
      </c>
      <c r="B619" s="3" t="s">
        <v>1765</v>
      </c>
      <c r="C619" s="3" t="s">
        <v>1868</v>
      </c>
      <c r="D619" s="3" t="s">
        <v>1897</v>
      </c>
      <c r="E619" s="3" t="s">
        <v>1898</v>
      </c>
      <c r="F619" s="4" t="s">
        <v>1573</v>
      </c>
      <c r="G619" s="3" t="s">
        <v>1767</v>
      </c>
      <c r="H619" s="4" t="s">
        <v>1870</v>
      </c>
      <c r="I619" s="4" t="s">
        <v>1870</v>
      </c>
      <c r="J619" s="4" t="s">
        <v>1899</v>
      </c>
      <c r="K619" s="4" t="s">
        <v>1899</v>
      </c>
      <c r="L619" s="4" t="s">
        <v>1870</v>
      </c>
      <c r="M619" s="4" t="s">
        <v>1899</v>
      </c>
      <c r="N619" s="4"/>
      <c r="O619" s="4"/>
      <c r="P619" s="3" t="e">
        <f>_xlfn.CONCAT(#REF!,#REF!)</f>
        <v>#REF!</v>
      </c>
      <c r="Q619" s="10" t="e">
        <f>VLOOKUP(P619,'[1]15380-2 SBB Tysk'!B:C,2,FALSE)</f>
        <v>#REF!</v>
      </c>
    </row>
    <row r="620" spans="1:23" s="21" customFormat="1" x14ac:dyDescent="0.25">
      <c r="A620" s="3" t="s">
        <v>1570</v>
      </c>
      <c r="B620" s="3" t="s">
        <v>1765</v>
      </c>
      <c r="C620" s="3" t="s">
        <v>1868</v>
      </c>
      <c r="D620" s="3" t="s">
        <v>1900</v>
      </c>
      <c r="E620" s="3" t="s">
        <v>1901</v>
      </c>
      <c r="F620" s="4" t="s">
        <v>1573</v>
      </c>
      <c r="G620" s="3" t="s">
        <v>1767</v>
      </c>
      <c r="H620" s="4" t="s">
        <v>1870</v>
      </c>
      <c r="I620" s="4" t="s">
        <v>1870</v>
      </c>
      <c r="J620" s="4" t="s">
        <v>1902</v>
      </c>
      <c r="K620" s="4" t="s">
        <v>1902</v>
      </c>
      <c r="L620" s="4" t="s">
        <v>1870</v>
      </c>
      <c r="M620" s="4" t="s">
        <v>1902</v>
      </c>
      <c r="N620" s="4"/>
      <c r="O620" s="4"/>
      <c r="P620" s="3" t="e">
        <f>_xlfn.CONCAT(#REF!,#REF!)</f>
        <v>#REF!</v>
      </c>
      <c r="Q620" s="10" t="e">
        <f>VLOOKUP(P620,'[1]15380-2 SBB Tysk'!B:C,2,FALSE)</f>
        <v>#REF!</v>
      </c>
      <c r="R620" s="3"/>
      <c r="S620" s="3"/>
      <c r="T620" s="3"/>
      <c r="U620" s="3"/>
      <c r="V620" s="3"/>
      <c r="W620" s="3"/>
    </row>
    <row r="621" spans="1:23" x14ac:dyDescent="0.25">
      <c r="A621" s="3" t="s">
        <v>1570</v>
      </c>
      <c r="B621" s="3" t="s">
        <v>1765</v>
      </c>
      <c r="C621" s="3" t="s">
        <v>1868</v>
      </c>
      <c r="D621" s="3" t="s">
        <v>1903</v>
      </c>
      <c r="E621" s="3" t="s">
        <v>1904</v>
      </c>
      <c r="F621" s="4" t="s">
        <v>1573</v>
      </c>
      <c r="G621" s="3" t="s">
        <v>1767</v>
      </c>
      <c r="H621" s="4" t="s">
        <v>1870</v>
      </c>
      <c r="I621" s="4" t="s">
        <v>1870</v>
      </c>
      <c r="J621" s="4" t="s">
        <v>95</v>
      </c>
      <c r="K621" s="4" t="s">
        <v>95</v>
      </c>
      <c r="L621" s="4" t="s">
        <v>1870</v>
      </c>
      <c r="M621" s="4" t="s">
        <v>95</v>
      </c>
      <c r="N621" s="4"/>
      <c r="O621" s="4"/>
      <c r="P621" s="3" t="e">
        <f>_xlfn.CONCAT(#REF!,#REF!)</f>
        <v>#REF!</v>
      </c>
      <c r="Q621" s="10" t="e">
        <f>VLOOKUP(P621,'[1]15380-2 SBB Tysk'!B:C,2,FALSE)</f>
        <v>#REF!</v>
      </c>
    </row>
    <row r="622" spans="1:23" x14ac:dyDescent="0.25">
      <c r="A622" s="3" t="s">
        <v>1570</v>
      </c>
      <c r="B622" s="3" t="s">
        <v>1765</v>
      </c>
      <c r="C622" s="3" t="s">
        <v>1868</v>
      </c>
      <c r="D622" s="3" t="s">
        <v>1905</v>
      </c>
      <c r="E622" s="3" t="s">
        <v>1906</v>
      </c>
      <c r="F622" s="4" t="s">
        <v>1573</v>
      </c>
      <c r="G622" s="3" t="s">
        <v>1767</v>
      </c>
      <c r="H622" s="4" t="s">
        <v>1870</v>
      </c>
      <c r="I622" s="4" t="s">
        <v>1870</v>
      </c>
      <c r="J622" s="4" t="s">
        <v>1907</v>
      </c>
      <c r="K622" s="4" t="s">
        <v>1907</v>
      </c>
      <c r="L622" s="4" t="s">
        <v>1870</v>
      </c>
      <c r="M622" s="4" t="s">
        <v>1907</v>
      </c>
      <c r="N622" s="4"/>
      <c r="O622" s="4"/>
      <c r="P622" s="3" t="e">
        <f>_xlfn.CONCAT(#REF!,#REF!)</f>
        <v>#REF!</v>
      </c>
      <c r="Q622" s="10" t="e">
        <f>VLOOKUP(P622,'[1]15380-2 SBB Tysk'!B:C,2,FALSE)</f>
        <v>#REF!</v>
      </c>
    </row>
    <row r="623" spans="1:23" x14ac:dyDescent="0.25">
      <c r="A623" s="3" t="s">
        <v>1570</v>
      </c>
      <c r="B623" s="3" t="s">
        <v>1765</v>
      </c>
      <c r="C623" s="3" t="s">
        <v>1868</v>
      </c>
      <c r="D623" s="3" t="s">
        <v>1908</v>
      </c>
      <c r="E623" s="3" t="s">
        <v>1909</v>
      </c>
      <c r="F623" s="4" t="s">
        <v>1573</v>
      </c>
      <c r="G623" s="3" t="s">
        <v>1767</v>
      </c>
      <c r="H623" s="4" t="s">
        <v>1870</v>
      </c>
      <c r="I623" s="4" t="s">
        <v>1870</v>
      </c>
      <c r="J623" s="4" t="s">
        <v>1910</v>
      </c>
      <c r="K623" s="4" t="s">
        <v>1910</v>
      </c>
      <c r="L623" s="4" t="s">
        <v>1870</v>
      </c>
      <c r="M623" s="4" t="s">
        <v>1910</v>
      </c>
      <c r="N623" s="4"/>
      <c r="O623" s="4"/>
      <c r="P623" s="3" t="e">
        <f>_xlfn.CONCAT(#REF!,#REF!)</f>
        <v>#REF!</v>
      </c>
      <c r="Q623" s="10" t="e">
        <f>VLOOKUP(P623,'[1]15380-2 SBB Tysk'!B:C,2,FALSE)</f>
        <v>#REF!</v>
      </c>
    </row>
    <row r="624" spans="1:23" x14ac:dyDescent="0.25">
      <c r="A624" s="3" t="s">
        <v>1570</v>
      </c>
      <c r="B624" s="3" t="s">
        <v>1765</v>
      </c>
      <c r="C624" s="3" t="s">
        <v>1868</v>
      </c>
      <c r="D624" s="3" t="s">
        <v>1911</v>
      </c>
      <c r="E624" s="3" t="s">
        <v>1912</v>
      </c>
      <c r="F624" s="4" t="s">
        <v>1573</v>
      </c>
      <c r="G624" s="3" t="s">
        <v>1767</v>
      </c>
      <c r="H624" s="4" t="s">
        <v>1870</v>
      </c>
      <c r="I624" s="4" t="s">
        <v>1870</v>
      </c>
      <c r="J624" s="4" t="s">
        <v>1913</v>
      </c>
      <c r="K624" s="4" t="s">
        <v>1913</v>
      </c>
      <c r="L624" s="4" t="s">
        <v>1870</v>
      </c>
      <c r="M624" s="4" t="s">
        <v>1913</v>
      </c>
      <c r="N624" s="4"/>
      <c r="O624" s="4"/>
      <c r="P624" s="3" t="e">
        <f>_xlfn.CONCAT(#REF!,#REF!)</f>
        <v>#REF!</v>
      </c>
      <c r="Q624" s="10" t="e">
        <f>VLOOKUP(P624,'[1]15380-2 SBB Tysk'!B:C,2,FALSE)</f>
        <v>#REF!</v>
      </c>
    </row>
    <row r="625" spans="1:17" s="3" customFormat="1" ht="12.75" x14ac:dyDescent="0.2">
      <c r="A625" s="3" t="s">
        <v>1570</v>
      </c>
      <c r="B625" s="3" t="s">
        <v>1765</v>
      </c>
      <c r="C625" s="3" t="s">
        <v>1868</v>
      </c>
      <c r="D625" s="3" t="s">
        <v>1914</v>
      </c>
      <c r="E625" s="3" t="s">
        <v>1915</v>
      </c>
      <c r="F625" s="4" t="s">
        <v>1573</v>
      </c>
      <c r="G625" s="3" t="s">
        <v>1767</v>
      </c>
      <c r="H625" s="4" t="s">
        <v>1870</v>
      </c>
      <c r="I625" s="4" t="s">
        <v>1870</v>
      </c>
      <c r="J625" s="4" t="s">
        <v>1916</v>
      </c>
      <c r="K625" s="4" t="s">
        <v>1916</v>
      </c>
      <c r="L625" s="4" t="s">
        <v>1870</v>
      </c>
      <c r="M625" s="4" t="s">
        <v>1917</v>
      </c>
      <c r="N625" s="4"/>
      <c r="O625" s="4"/>
      <c r="P625" s="3" t="e">
        <f>_xlfn.CONCAT(#REF!,#REF!)</f>
        <v>#REF!</v>
      </c>
      <c r="Q625" s="10" t="e">
        <f>VLOOKUP(P625,'[1]15380-2 SBB Tysk'!B:C,2,FALSE)</f>
        <v>#REF!</v>
      </c>
    </row>
    <row r="626" spans="1:17" s="3" customFormat="1" ht="12.75" x14ac:dyDescent="0.2">
      <c r="A626" s="3" t="s">
        <v>1570</v>
      </c>
      <c r="B626" s="3" t="s">
        <v>1765</v>
      </c>
      <c r="C626" s="3" t="s">
        <v>1868</v>
      </c>
      <c r="D626" s="3" t="s">
        <v>1918</v>
      </c>
      <c r="E626" s="3" t="s">
        <v>1919</v>
      </c>
      <c r="F626" s="4" t="s">
        <v>1573</v>
      </c>
      <c r="G626" s="3" t="s">
        <v>1767</v>
      </c>
      <c r="H626" s="4" t="s">
        <v>1870</v>
      </c>
      <c r="I626" s="4" t="s">
        <v>1870</v>
      </c>
      <c r="J626" s="4" t="s">
        <v>874</v>
      </c>
      <c r="K626" s="4" t="s">
        <v>874</v>
      </c>
      <c r="L626" s="4" t="s">
        <v>1870</v>
      </c>
      <c r="M626" s="4" t="s">
        <v>1920</v>
      </c>
      <c r="N626" s="4"/>
      <c r="O626" s="4"/>
      <c r="P626" s="3" t="e">
        <f>_xlfn.CONCAT(#REF!,#REF!)</f>
        <v>#REF!</v>
      </c>
      <c r="Q626" s="10" t="e">
        <f>VLOOKUP(P626,'[1]15380-2 SBB Tysk'!B:C,2,FALSE)</f>
        <v>#REF!</v>
      </c>
    </row>
    <row r="627" spans="1:17" s="3" customFormat="1" ht="12.75" x14ac:dyDescent="0.2">
      <c r="A627" s="3" t="s">
        <v>1570</v>
      </c>
      <c r="B627" s="3" t="s">
        <v>1765</v>
      </c>
      <c r="C627" s="3" t="s">
        <v>1868</v>
      </c>
      <c r="D627" s="3" t="s">
        <v>1921</v>
      </c>
      <c r="E627" s="3" t="s">
        <v>1922</v>
      </c>
      <c r="F627" s="4" t="s">
        <v>1573</v>
      </c>
      <c r="G627" s="3" t="s">
        <v>1767</v>
      </c>
      <c r="H627" s="4" t="s">
        <v>1870</v>
      </c>
      <c r="I627" s="4" t="s">
        <v>1870</v>
      </c>
      <c r="J627" s="4" t="s">
        <v>1920</v>
      </c>
      <c r="K627" s="4" t="s">
        <v>1920</v>
      </c>
      <c r="L627" s="4" t="s">
        <v>1870</v>
      </c>
      <c r="M627" s="4" t="s">
        <v>1920</v>
      </c>
      <c r="N627" s="4"/>
      <c r="O627" s="4"/>
      <c r="P627" s="3" t="e">
        <f>_xlfn.CONCAT(#REF!,#REF!)</f>
        <v>#REF!</v>
      </c>
      <c r="Q627" s="10" t="e">
        <f>VLOOKUP(P627,'[1]15380-2 SBB Tysk'!B:C,2,FALSE)</f>
        <v>#REF!</v>
      </c>
    </row>
    <row r="628" spans="1:17" s="3" customFormat="1" ht="12.75" x14ac:dyDescent="0.2">
      <c r="A628" s="3" t="s">
        <v>1570</v>
      </c>
      <c r="B628" s="3" t="s">
        <v>1765</v>
      </c>
      <c r="C628" s="3" t="s">
        <v>1923</v>
      </c>
      <c r="D628" s="3" t="s">
        <v>1923</v>
      </c>
      <c r="E628" s="3" t="s">
        <v>1924</v>
      </c>
      <c r="F628" s="4" t="s">
        <v>1573</v>
      </c>
      <c r="G628" s="3" t="s">
        <v>1767</v>
      </c>
      <c r="H628" s="4" t="s">
        <v>1925</v>
      </c>
      <c r="I628" s="4" t="s">
        <v>1925</v>
      </c>
      <c r="J628" s="4" t="s">
        <v>1925</v>
      </c>
      <c r="K628" s="4" t="s">
        <v>1925</v>
      </c>
      <c r="L628" s="4" t="s">
        <v>1926</v>
      </c>
      <c r="M628" s="4" t="s">
        <v>1926</v>
      </c>
      <c r="N628" s="4"/>
      <c r="O628" s="4"/>
      <c r="P628" s="3" t="e">
        <f>_xlfn.CONCAT(#REF!,#REF!)</f>
        <v>#REF!</v>
      </c>
      <c r="Q628" s="10" t="e">
        <f>VLOOKUP(P628,'[1]15380-2 SBB Tysk'!B:C,2,FALSE)</f>
        <v>#REF!</v>
      </c>
    </row>
    <row r="629" spans="1:17" s="3" customFormat="1" ht="12.75" x14ac:dyDescent="0.2">
      <c r="A629" s="3" t="s">
        <v>1570</v>
      </c>
      <c r="B629" s="3" t="s">
        <v>1765</v>
      </c>
      <c r="C629" s="3" t="s">
        <v>1923</v>
      </c>
      <c r="D629" s="3" t="s">
        <v>1927</v>
      </c>
      <c r="E629" s="3" t="s">
        <v>1928</v>
      </c>
      <c r="F629" s="4" t="s">
        <v>1573</v>
      </c>
      <c r="G629" s="3" t="s">
        <v>1767</v>
      </c>
      <c r="H629" s="4" t="s">
        <v>1925</v>
      </c>
      <c r="I629" s="4" t="s">
        <v>1925</v>
      </c>
      <c r="J629" s="4" t="s">
        <v>1929</v>
      </c>
      <c r="K629" s="4" t="s">
        <v>1929</v>
      </c>
      <c r="L629" s="4" t="s">
        <v>1926</v>
      </c>
      <c r="M629" s="4" t="s">
        <v>1930</v>
      </c>
      <c r="N629" s="4"/>
      <c r="O629" s="4"/>
      <c r="P629" s="3" t="e">
        <f>_xlfn.CONCAT(#REF!,#REF!)</f>
        <v>#REF!</v>
      </c>
      <c r="Q629" s="10" t="e">
        <f>VLOOKUP(P629,'[1]15380-2 SBB Tysk'!B:C,2,FALSE)</f>
        <v>#REF!</v>
      </c>
    </row>
    <row r="630" spans="1:17" s="3" customFormat="1" ht="12.75" x14ac:dyDescent="0.2">
      <c r="A630" s="3" t="s">
        <v>1570</v>
      </c>
      <c r="B630" s="3" t="s">
        <v>1765</v>
      </c>
      <c r="C630" s="3" t="s">
        <v>1923</v>
      </c>
      <c r="D630" s="3" t="s">
        <v>1931</v>
      </c>
      <c r="E630" s="3" t="s">
        <v>1932</v>
      </c>
      <c r="F630" s="4" t="s">
        <v>1573</v>
      </c>
      <c r="G630" s="3" t="s">
        <v>1767</v>
      </c>
      <c r="H630" s="4" t="s">
        <v>1925</v>
      </c>
      <c r="I630" s="4" t="s">
        <v>1925</v>
      </c>
      <c r="J630" s="4" t="s">
        <v>1933</v>
      </c>
      <c r="K630" s="4" t="s">
        <v>1933</v>
      </c>
      <c r="L630" s="4" t="s">
        <v>1926</v>
      </c>
      <c r="M630" s="4" t="s">
        <v>1934</v>
      </c>
      <c r="N630" s="4"/>
      <c r="O630" s="4"/>
      <c r="P630" s="3" t="e">
        <f>_xlfn.CONCAT(#REF!,#REF!)</f>
        <v>#REF!</v>
      </c>
      <c r="Q630" s="10" t="e">
        <f>VLOOKUP(P630,'[1]15380-2 SBB Tysk'!B:C,2,FALSE)</f>
        <v>#REF!</v>
      </c>
    </row>
    <row r="631" spans="1:17" s="3" customFormat="1" ht="12.75" x14ac:dyDescent="0.2">
      <c r="A631" s="3" t="s">
        <v>1570</v>
      </c>
      <c r="B631" s="3" t="s">
        <v>1765</v>
      </c>
      <c r="C631" s="3" t="s">
        <v>1923</v>
      </c>
      <c r="D631" s="3" t="s">
        <v>1935</v>
      </c>
      <c r="E631" s="3" t="s">
        <v>1936</v>
      </c>
      <c r="F631" s="4" t="s">
        <v>1573</v>
      </c>
      <c r="G631" s="3" t="s">
        <v>1767</v>
      </c>
      <c r="H631" s="4" t="s">
        <v>1925</v>
      </c>
      <c r="I631" s="4" t="s">
        <v>1925</v>
      </c>
      <c r="J631" s="4" t="s">
        <v>1937</v>
      </c>
      <c r="K631" s="4" t="s">
        <v>1937</v>
      </c>
      <c r="L631" s="4" t="s">
        <v>1926</v>
      </c>
      <c r="M631" s="4" t="s">
        <v>1937</v>
      </c>
      <c r="N631" s="4"/>
      <c r="O631" s="4"/>
      <c r="P631" s="3" t="e">
        <f>_xlfn.CONCAT(#REF!,#REF!)</f>
        <v>#REF!</v>
      </c>
      <c r="Q631" s="10" t="e">
        <f>VLOOKUP(P631,'[1]15380-2 SBB Tysk'!B:C,2,FALSE)</f>
        <v>#REF!</v>
      </c>
    </row>
    <row r="632" spans="1:17" s="3" customFormat="1" ht="12.75" x14ac:dyDescent="0.2">
      <c r="A632" s="3" t="s">
        <v>1570</v>
      </c>
      <c r="B632" s="3" t="s">
        <v>1765</v>
      </c>
      <c r="C632" s="3" t="s">
        <v>1923</v>
      </c>
      <c r="D632" s="3" t="s">
        <v>1938</v>
      </c>
      <c r="E632" s="3" t="s">
        <v>1939</v>
      </c>
      <c r="F632" s="4" t="s">
        <v>1573</v>
      </c>
      <c r="G632" s="3" t="s">
        <v>1767</v>
      </c>
      <c r="H632" s="4" t="s">
        <v>1925</v>
      </c>
      <c r="I632" s="4" t="s">
        <v>1925</v>
      </c>
      <c r="J632" s="4" t="s">
        <v>503</v>
      </c>
      <c r="K632" s="4" t="s">
        <v>503</v>
      </c>
      <c r="L632" s="4" t="s">
        <v>1926</v>
      </c>
      <c r="M632" s="4" t="s">
        <v>504</v>
      </c>
      <c r="N632" s="4"/>
      <c r="O632" s="4"/>
      <c r="P632" s="3" t="e">
        <f>_xlfn.CONCAT(#REF!,#REF!)</f>
        <v>#REF!</v>
      </c>
      <c r="Q632" s="10" t="e">
        <f>VLOOKUP(P632,'[1]15380-2 SBB Tysk'!B:C,2,FALSE)</f>
        <v>#REF!</v>
      </c>
    </row>
    <row r="633" spans="1:17" s="3" customFormat="1" ht="12.75" x14ac:dyDescent="0.2">
      <c r="A633" s="3" t="s">
        <v>1570</v>
      </c>
      <c r="B633" s="3" t="s">
        <v>1765</v>
      </c>
      <c r="C633" s="3" t="s">
        <v>1923</v>
      </c>
      <c r="D633" s="3" t="s">
        <v>1940</v>
      </c>
      <c r="E633" s="3" t="s">
        <v>1941</v>
      </c>
      <c r="F633" s="4" t="s">
        <v>1573</v>
      </c>
      <c r="G633" s="3" t="s">
        <v>1767</v>
      </c>
      <c r="H633" s="4" t="s">
        <v>1925</v>
      </c>
      <c r="I633" s="4" t="s">
        <v>1925</v>
      </c>
      <c r="J633" s="4" t="s">
        <v>1942</v>
      </c>
      <c r="K633" s="4" t="s">
        <v>1942</v>
      </c>
      <c r="L633" s="4" t="s">
        <v>1926</v>
      </c>
      <c r="M633" s="4" t="s">
        <v>1942</v>
      </c>
      <c r="N633" s="4"/>
      <c r="O633" s="4"/>
      <c r="P633" s="3" t="e">
        <f>_xlfn.CONCAT(#REF!,#REF!)</f>
        <v>#REF!</v>
      </c>
      <c r="Q633" s="10" t="e">
        <f>VLOOKUP(P633,'[1]15380-2 SBB Tysk'!B:C,2,FALSE)</f>
        <v>#REF!</v>
      </c>
    </row>
    <row r="634" spans="1:17" s="3" customFormat="1" ht="12.75" x14ac:dyDescent="0.2">
      <c r="A634" s="3" t="s">
        <v>1570</v>
      </c>
      <c r="B634" s="3" t="s">
        <v>1765</v>
      </c>
      <c r="C634" s="3" t="s">
        <v>1923</v>
      </c>
      <c r="D634" s="3" t="s">
        <v>1943</v>
      </c>
      <c r="E634" s="3" t="s">
        <v>1944</v>
      </c>
      <c r="F634" s="4" t="s">
        <v>1573</v>
      </c>
      <c r="G634" s="3" t="s">
        <v>1767</v>
      </c>
      <c r="H634" s="4" t="s">
        <v>1925</v>
      </c>
      <c r="I634" s="4" t="s">
        <v>1925</v>
      </c>
      <c r="J634" s="4" t="s">
        <v>1945</v>
      </c>
      <c r="K634" s="4" t="s">
        <v>1945</v>
      </c>
      <c r="L634" s="4" t="s">
        <v>1926</v>
      </c>
      <c r="M634" s="4" t="s">
        <v>1945</v>
      </c>
      <c r="N634" s="4"/>
      <c r="O634" s="4"/>
      <c r="P634" s="3" t="e">
        <f>_xlfn.CONCAT(#REF!,#REF!)</f>
        <v>#REF!</v>
      </c>
      <c r="Q634" s="10" t="e">
        <f>VLOOKUP(P634,'[1]15380-2 SBB Tysk'!B:C,2,FALSE)</f>
        <v>#REF!</v>
      </c>
    </row>
    <row r="635" spans="1:17" s="3" customFormat="1" ht="12.75" x14ac:dyDescent="0.2">
      <c r="A635" s="3" t="s">
        <v>1570</v>
      </c>
      <c r="B635" s="3" t="s">
        <v>1765</v>
      </c>
      <c r="C635" s="3" t="s">
        <v>1923</v>
      </c>
      <c r="D635" s="3" t="s">
        <v>1946</v>
      </c>
      <c r="E635" s="3" t="s">
        <v>1947</v>
      </c>
      <c r="F635" s="4" t="s">
        <v>1573</v>
      </c>
      <c r="G635" s="3" t="s">
        <v>1767</v>
      </c>
      <c r="H635" s="4" t="s">
        <v>1925</v>
      </c>
      <c r="I635" s="4" t="s">
        <v>1925</v>
      </c>
      <c r="J635" s="4" t="s">
        <v>1948</v>
      </c>
      <c r="K635" s="4" t="s">
        <v>1948</v>
      </c>
      <c r="L635" s="4" t="s">
        <v>1926</v>
      </c>
      <c r="M635" s="4" t="s">
        <v>1948</v>
      </c>
      <c r="N635" s="4"/>
      <c r="O635" s="4"/>
      <c r="P635" s="3" t="e">
        <f>_xlfn.CONCAT(#REF!,#REF!)</f>
        <v>#REF!</v>
      </c>
      <c r="Q635" s="10" t="e">
        <f>VLOOKUP(P635,'[1]15380-2 SBB Tysk'!B:C,2,FALSE)</f>
        <v>#REF!</v>
      </c>
    </row>
    <row r="636" spans="1:17" s="3" customFormat="1" ht="12.75" x14ac:dyDescent="0.2">
      <c r="A636" s="3" t="s">
        <v>1570</v>
      </c>
      <c r="B636" s="3" t="s">
        <v>1765</v>
      </c>
      <c r="C636" s="3" t="s">
        <v>1923</v>
      </c>
      <c r="D636" s="3" t="s">
        <v>1884</v>
      </c>
      <c r="E636" s="3" t="s">
        <v>1949</v>
      </c>
      <c r="F636" s="4" t="s">
        <v>1573</v>
      </c>
      <c r="G636" s="3" t="s">
        <v>1767</v>
      </c>
      <c r="H636" s="4" t="s">
        <v>1925</v>
      </c>
      <c r="I636" s="4" t="s">
        <v>1925</v>
      </c>
      <c r="J636" s="4" t="s">
        <v>1886</v>
      </c>
      <c r="K636" s="4" t="s">
        <v>1886</v>
      </c>
      <c r="L636" s="4" t="s">
        <v>1926</v>
      </c>
      <c r="M636" s="4" t="s">
        <v>1886</v>
      </c>
      <c r="N636" s="4"/>
      <c r="O636" s="4"/>
      <c r="P636" s="3" t="e">
        <f>_xlfn.CONCAT(#REF!,#REF!)</f>
        <v>#REF!</v>
      </c>
      <c r="Q636" s="10" t="e">
        <f>VLOOKUP(P636,'[1]15380-2 SBB Tysk'!B:C,2,FALSE)</f>
        <v>#REF!</v>
      </c>
    </row>
    <row r="637" spans="1:17" s="3" customFormat="1" ht="12.75" x14ac:dyDescent="0.2">
      <c r="A637" s="3" t="s">
        <v>1570</v>
      </c>
      <c r="B637" s="3" t="s">
        <v>1765</v>
      </c>
      <c r="C637" s="3" t="s">
        <v>1923</v>
      </c>
      <c r="D637" s="3" t="s">
        <v>402</v>
      </c>
      <c r="E637" s="3" t="s">
        <v>1950</v>
      </c>
      <c r="F637" s="4" t="s">
        <v>1573</v>
      </c>
      <c r="G637" s="3" t="s">
        <v>1767</v>
      </c>
      <c r="H637" s="4" t="s">
        <v>1925</v>
      </c>
      <c r="I637" s="4" t="s">
        <v>1925</v>
      </c>
      <c r="J637" s="4" t="s">
        <v>404</v>
      </c>
      <c r="K637" s="4" t="s">
        <v>404</v>
      </c>
      <c r="L637" s="4" t="s">
        <v>1926</v>
      </c>
      <c r="M637" s="4" t="s">
        <v>598</v>
      </c>
      <c r="N637" s="4"/>
      <c r="O637" s="4"/>
      <c r="P637" s="3" t="e">
        <f>_xlfn.CONCAT(#REF!,#REF!)</f>
        <v>#REF!</v>
      </c>
      <c r="Q637" s="10" t="e">
        <f>VLOOKUP(P637,'[1]15380-2 SBB Tysk'!B:C,2,FALSE)</f>
        <v>#REF!</v>
      </c>
    </row>
    <row r="638" spans="1:17" s="3" customFormat="1" ht="12.75" x14ac:dyDescent="0.2">
      <c r="A638" s="3" t="s">
        <v>1570</v>
      </c>
      <c r="B638" s="3" t="s">
        <v>1765</v>
      </c>
      <c r="C638" s="3" t="s">
        <v>1923</v>
      </c>
      <c r="D638" s="3" t="s">
        <v>1951</v>
      </c>
      <c r="E638" s="3" t="s">
        <v>1952</v>
      </c>
      <c r="F638" s="4" t="s">
        <v>1573</v>
      </c>
      <c r="G638" s="3" t="s">
        <v>1767</v>
      </c>
      <c r="H638" s="4" t="s">
        <v>1925</v>
      </c>
      <c r="I638" s="4" t="s">
        <v>1925</v>
      </c>
      <c r="J638" s="4" t="s">
        <v>1893</v>
      </c>
      <c r="K638" s="4" t="s">
        <v>1893</v>
      </c>
      <c r="L638" s="4" t="s">
        <v>1926</v>
      </c>
      <c r="M638" s="4" t="s">
        <v>1893</v>
      </c>
      <c r="N638" s="4"/>
      <c r="O638" s="4"/>
      <c r="P638" s="3" t="e">
        <f>_xlfn.CONCAT(#REF!,#REF!)</f>
        <v>#REF!</v>
      </c>
      <c r="Q638" s="10" t="e">
        <f>VLOOKUP(P638,'[1]15380-2 SBB Tysk'!B:C,2,FALSE)</f>
        <v>#REF!</v>
      </c>
    </row>
    <row r="639" spans="1:17" s="3" customFormat="1" ht="12.75" x14ac:dyDescent="0.2">
      <c r="A639" s="3" t="s">
        <v>1570</v>
      </c>
      <c r="B639" s="3" t="s">
        <v>1765</v>
      </c>
      <c r="C639" s="3" t="s">
        <v>1923</v>
      </c>
      <c r="D639" s="3" t="s">
        <v>1953</v>
      </c>
      <c r="E639" s="3" t="s">
        <v>1954</v>
      </c>
      <c r="F639" s="4" t="s">
        <v>1573</v>
      </c>
      <c r="G639" s="3" t="s">
        <v>1767</v>
      </c>
      <c r="H639" s="4" t="s">
        <v>1925</v>
      </c>
      <c r="I639" s="4" t="s">
        <v>1925</v>
      </c>
      <c r="J639" s="4" t="s">
        <v>1955</v>
      </c>
      <c r="K639" s="4" t="s">
        <v>1955</v>
      </c>
      <c r="L639" s="4" t="s">
        <v>1926</v>
      </c>
      <c r="M639" s="4" t="s">
        <v>1955</v>
      </c>
      <c r="N639" s="4"/>
      <c r="O639" s="4"/>
      <c r="P639" s="3" t="e">
        <f>_xlfn.CONCAT(#REF!,#REF!)</f>
        <v>#REF!</v>
      </c>
      <c r="Q639" s="10" t="e">
        <f>VLOOKUP(P639,'[1]15380-2 SBB Tysk'!B:C,2,FALSE)</f>
        <v>#REF!</v>
      </c>
    </row>
    <row r="640" spans="1:17" s="3" customFormat="1" ht="12.75" x14ac:dyDescent="0.2">
      <c r="A640" s="3" t="s">
        <v>1570</v>
      </c>
      <c r="B640" s="3" t="s">
        <v>1765</v>
      </c>
      <c r="C640" s="3" t="s">
        <v>1923</v>
      </c>
      <c r="D640" s="3" t="s">
        <v>1956</v>
      </c>
      <c r="E640" s="3" t="s">
        <v>1957</v>
      </c>
      <c r="F640" s="4" t="s">
        <v>1573</v>
      </c>
      <c r="G640" s="3" t="s">
        <v>1767</v>
      </c>
      <c r="H640" s="4" t="s">
        <v>1925</v>
      </c>
      <c r="I640" s="4" t="s">
        <v>1925</v>
      </c>
      <c r="J640" s="4" t="s">
        <v>1958</v>
      </c>
      <c r="K640" s="4" t="s">
        <v>1958</v>
      </c>
      <c r="L640" s="4" t="s">
        <v>1926</v>
      </c>
      <c r="M640" s="4" t="s">
        <v>1958</v>
      </c>
      <c r="N640" s="4"/>
      <c r="O640" s="4"/>
      <c r="P640" s="3" t="e">
        <f>_xlfn.CONCAT(#REF!,#REF!)</f>
        <v>#REF!</v>
      </c>
      <c r="Q640" s="10" t="e">
        <f>VLOOKUP(P640,'[1]15380-2 SBB Tysk'!B:C,2,FALSE)</f>
        <v>#REF!</v>
      </c>
    </row>
    <row r="641" spans="1:17" s="3" customFormat="1" ht="12.75" x14ac:dyDescent="0.2">
      <c r="A641" s="3" t="s">
        <v>1570</v>
      </c>
      <c r="B641" s="3" t="s">
        <v>1765</v>
      </c>
      <c r="C641" s="3" t="s">
        <v>1923</v>
      </c>
      <c r="D641" s="3" t="s">
        <v>1959</v>
      </c>
      <c r="E641" s="3" t="s">
        <v>1960</v>
      </c>
      <c r="F641" s="4" t="s">
        <v>1573</v>
      </c>
      <c r="G641" s="3" t="s">
        <v>1767</v>
      </c>
      <c r="H641" s="4" t="s">
        <v>1925</v>
      </c>
      <c r="I641" s="4" t="s">
        <v>1925</v>
      </c>
      <c r="J641" s="4" t="s">
        <v>1961</v>
      </c>
      <c r="K641" s="4" t="s">
        <v>1961</v>
      </c>
      <c r="L641" s="4" t="s">
        <v>1926</v>
      </c>
      <c r="M641" s="4" t="s">
        <v>1962</v>
      </c>
      <c r="N641" s="4"/>
      <c r="O641" s="4"/>
      <c r="P641" s="3" t="e">
        <f>_xlfn.CONCAT(#REF!,#REF!)</f>
        <v>#REF!</v>
      </c>
      <c r="Q641" s="10" t="e">
        <f>VLOOKUP(P641,'[1]15380-2 SBB Tysk'!B:C,2,FALSE)</f>
        <v>#REF!</v>
      </c>
    </row>
    <row r="642" spans="1:17" s="3" customFormat="1" ht="12.75" x14ac:dyDescent="0.2">
      <c r="A642" s="3" t="s">
        <v>1570</v>
      </c>
      <c r="B642" s="3" t="s">
        <v>1765</v>
      </c>
      <c r="C642" s="3" t="s">
        <v>1923</v>
      </c>
      <c r="D642" s="3" t="s">
        <v>1963</v>
      </c>
      <c r="E642" s="3" t="s">
        <v>1964</v>
      </c>
      <c r="F642" s="4" t="s">
        <v>1573</v>
      </c>
      <c r="G642" s="3" t="s">
        <v>1767</v>
      </c>
      <c r="H642" s="4" t="s">
        <v>1925</v>
      </c>
      <c r="I642" s="4" t="s">
        <v>1925</v>
      </c>
      <c r="J642" s="4" t="s">
        <v>1965</v>
      </c>
      <c r="K642" s="4" t="s">
        <v>1965</v>
      </c>
      <c r="L642" s="4" t="s">
        <v>1926</v>
      </c>
      <c r="M642" s="4" t="s">
        <v>1965</v>
      </c>
      <c r="N642" s="4"/>
      <c r="O642" s="4"/>
      <c r="P642" s="3" t="e">
        <f>_xlfn.CONCAT(#REF!,#REF!)</f>
        <v>#REF!</v>
      </c>
      <c r="Q642" s="10" t="e">
        <f>VLOOKUP(P642,'[1]15380-2 SBB Tysk'!B:C,2,FALSE)</f>
        <v>#REF!</v>
      </c>
    </row>
    <row r="643" spans="1:17" s="3" customFormat="1" ht="12.75" x14ac:dyDescent="0.2">
      <c r="A643" s="3" t="s">
        <v>1570</v>
      </c>
      <c r="B643" s="3" t="s">
        <v>1765</v>
      </c>
      <c r="C643" s="3" t="s">
        <v>1923</v>
      </c>
      <c r="D643" s="3" t="s">
        <v>1966</v>
      </c>
      <c r="E643" s="3" t="s">
        <v>1967</v>
      </c>
      <c r="F643" s="4" t="s">
        <v>1573</v>
      </c>
      <c r="G643" s="3" t="s">
        <v>1767</v>
      </c>
      <c r="H643" s="4" t="s">
        <v>1925</v>
      </c>
      <c r="I643" s="4" t="s">
        <v>1925</v>
      </c>
      <c r="J643" s="4" t="s">
        <v>1968</v>
      </c>
      <c r="K643" s="4" t="s">
        <v>1968</v>
      </c>
      <c r="L643" s="4" t="s">
        <v>1926</v>
      </c>
      <c r="M643" s="4" t="s">
        <v>1962</v>
      </c>
      <c r="N643" s="4"/>
      <c r="O643" s="4"/>
      <c r="P643" s="3" t="e">
        <f>_xlfn.CONCAT(#REF!,#REF!)</f>
        <v>#REF!</v>
      </c>
      <c r="Q643" s="10" t="e">
        <f>VLOOKUP(P643,'[1]15380-2 SBB Tysk'!B:C,2,FALSE)</f>
        <v>#REF!</v>
      </c>
    </row>
    <row r="644" spans="1:17" s="3" customFormat="1" ht="12.75" x14ac:dyDescent="0.2">
      <c r="A644" s="3" t="s">
        <v>1570</v>
      </c>
      <c r="B644" s="3" t="s">
        <v>1765</v>
      </c>
      <c r="C644" s="3" t="s">
        <v>1923</v>
      </c>
      <c r="D644" s="3" t="s">
        <v>1969</v>
      </c>
      <c r="E644" s="3" t="s">
        <v>1970</v>
      </c>
      <c r="F644" s="4" t="s">
        <v>1573</v>
      </c>
      <c r="G644" s="3" t="s">
        <v>1767</v>
      </c>
      <c r="H644" s="4" t="s">
        <v>1925</v>
      </c>
      <c r="I644" s="4" t="s">
        <v>1925</v>
      </c>
      <c r="J644" s="4" t="s">
        <v>1971</v>
      </c>
      <c r="K644" s="4" t="s">
        <v>1971</v>
      </c>
      <c r="L644" s="4" t="s">
        <v>1926</v>
      </c>
      <c r="M644" s="4" t="s">
        <v>1971</v>
      </c>
      <c r="N644" s="4"/>
      <c r="O644" s="4"/>
      <c r="P644" s="3" t="e">
        <f>_xlfn.CONCAT(#REF!,#REF!)</f>
        <v>#REF!</v>
      </c>
      <c r="Q644" s="10" t="e">
        <f>VLOOKUP(P644,'[1]15380-2 SBB Tysk'!B:C,2,FALSE)</f>
        <v>#REF!</v>
      </c>
    </row>
    <row r="645" spans="1:17" s="3" customFormat="1" ht="12.75" x14ac:dyDescent="0.2">
      <c r="A645" s="3" t="s">
        <v>1570</v>
      </c>
      <c r="B645" s="3" t="s">
        <v>1765</v>
      </c>
      <c r="C645" s="3" t="s">
        <v>1923</v>
      </c>
      <c r="D645" s="3" t="s">
        <v>1972</v>
      </c>
      <c r="E645" s="3" t="s">
        <v>1973</v>
      </c>
      <c r="F645" s="4" t="s">
        <v>1573</v>
      </c>
      <c r="G645" s="3" t="s">
        <v>1767</v>
      </c>
      <c r="H645" s="4" t="s">
        <v>1925</v>
      </c>
      <c r="I645" s="4" t="s">
        <v>1925</v>
      </c>
      <c r="J645" s="4" t="s">
        <v>1974</v>
      </c>
      <c r="K645" s="4" t="s">
        <v>1974</v>
      </c>
      <c r="L645" s="4" t="s">
        <v>1926</v>
      </c>
      <c r="M645" s="4" t="s">
        <v>1974</v>
      </c>
      <c r="N645" s="4"/>
      <c r="O645" s="4"/>
      <c r="P645" s="3" t="e">
        <f>_xlfn.CONCAT(#REF!,#REF!)</f>
        <v>#REF!</v>
      </c>
      <c r="Q645" s="10" t="e">
        <f>VLOOKUP(P645,'[1]15380-2 SBB Tysk'!B:C,2,FALSE)</f>
        <v>#REF!</v>
      </c>
    </row>
    <row r="646" spans="1:17" s="3" customFormat="1" ht="12.75" x14ac:dyDescent="0.2">
      <c r="A646" s="3" t="s">
        <v>1570</v>
      </c>
      <c r="B646" s="3" t="s">
        <v>1765</v>
      </c>
      <c r="C646" s="3" t="s">
        <v>1923</v>
      </c>
      <c r="D646" s="3" t="s">
        <v>1975</v>
      </c>
      <c r="E646" s="3" t="s">
        <v>1976</v>
      </c>
      <c r="F646" s="4" t="s">
        <v>1573</v>
      </c>
      <c r="G646" s="3" t="s">
        <v>1767</v>
      </c>
      <c r="H646" s="4" t="s">
        <v>1925</v>
      </c>
      <c r="I646" s="4" t="s">
        <v>1925</v>
      </c>
      <c r="J646" s="4" t="s">
        <v>1977</v>
      </c>
      <c r="K646" s="4" t="s">
        <v>1977</v>
      </c>
      <c r="L646" s="4" t="s">
        <v>1926</v>
      </c>
      <c r="M646" s="4" t="s">
        <v>1977</v>
      </c>
      <c r="N646" s="4"/>
      <c r="O646" s="4"/>
      <c r="P646" s="3" t="e">
        <f>_xlfn.CONCAT(#REF!,#REF!)</f>
        <v>#REF!</v>
      </c>
      <c r="Q646" s="10" t="e">
        <f>VLOOKUP(P646,'[1]15380-2 SBB Tysk'!B:C,2,FALSE)</f>
        <v>#REF!</v>
      </c>
    </row>
    <row r="647" spans="1:17" s="3" customFormat="1" ht="12.75" x14ac:dyDescent="0.2">
      <c r="A647" s="3" t="s">
        <v>1570</v>
      </c>
      <c r="B647" s="3" t="s">
        <v>1765</v>
      </c>
      <c r="C647" s="3" t="s">
        <v>1923</v>
      </c>
      <c r="D647" s="3" t="s">
        <v>1978</v>
      </c>
      <c r="E647" s="3" t="s">
        <v>1979</v>
      </c>
      <c r="F647" s="4" t="s">
        <v>1573</v>
      </c>
      <c r="G647" s="3" t="s">
        <v>1767</v>
      </c>
      <c r="H647" s="4" t="s">
        <v>1925</v>
      </c>
      <c r="I647" s="4" t="s">
        <v>1925</v>
      </c>
      <c r="J647" s="4" t="s">
        <v>1980</v>
      </c>
      <c r="K647" s="4" t="s">
        <v>1980</v>
      </c>
      <c r="L647" s="4" t="s">
        <v>1926</v>
      </c>
      <c r="M647" s="4" t="s">
        <v>1980</v>
      </c>
      <c r="N647" s="4"/>
      <c r="O647" s="4"/>
      <c r="P647" s="3" t="e">
        <f>_xlfn.CONCAT(#REF!,#REF!)</f>
        <v>#REF!</v>
      </c>
      <c r="Q647" s="10" t="e">
        <f>VLOOKUP(P647,'[1]15380-2 SBB Tysk'!B:C,2,FALSE)</f>
        <v>#REF!</v>
      </c>
    </row>
    <row r="648" spans="1:17" s="3" customFormat="1" ht="12.75" x14ac:dyDescent="0.2">
      <c r="A648" s="3" t="s">
        <v>1570</v>
      </c>
      <c r="B648" s="3" t="s">
        <v>1765</v>
      </c>
      <c r="C648" s="3" t="s">
        <v>1923</v>
      </c>
      <c r="D648" s="3" t="s">
        <v>1981</v>
      </c>
      <c r="E648" s="3" t="s">
        <v>1982</v>
      </c>
      <c r="F648" s="4" t="s">
        <v>1573</v>
      </c>
      <c r="G648" s="3" t="s">
        <v>1767</v>
      </c>
      <c r="H648" s="4" t="s">
        <v>1925</v>
      </c>
      <c r="I648" s="4" t="s">
        <v>1925</v>
      </c>
      <c r="J648" s="4" t="s">
        <v>1983</v>
      </c>
      <c r="K648" s="4" t="s">
        <v>1983</v>
      </c>
      <c r="L648" s="4" t="s">
        <v>1926</v>
      </c>
      <c r="M648" s="4" t="s">
        <v>1983</v>
      </c>
      <c r="N648" s="4"/>
      <c r="O648" s="4"/>
      <c r="P648" s="3" t="e">
        <f>_xlfn.CONCAT(#REF!,#REF!)</f>
        <v>#REF!</v>
      </c>
      <c r="Q648" s="10" t="e">
        <f>VLOOKUP(P648,'[1]15380-2 SBB Tysk'!B:C,2,FALSE)</f>
        <v>#REF!</v>
      </c>
    </row>
    <row r="649" spans="1:17" s="3" customFormat="1" ht="12.75" x14ac:dyDescent="0.2">
      <c r="A649" s="3" t="s">
        <v>1570</v>
      </c>
      <c r="B649" s="3" t="s">
        <v>1765</v>
      </c>
      <c r="C649" s="3" t="s">
        <v>1923</v>
      </c>
      <c r="D649" s="3" t="s">
        <v>1984</v>
      </c>
      <c r="E649" s="3" t="s">
        <v>1985</v>
      </c>
      <c r="F649" s="4" t="s">
        <v>1573</v>
      </c>
      <c r="G649" s="3" t="s">
        <v>1767</v>
      </c>
      <c r="H649" s="4" t="s">
        <v>1925</v>
      </c>
      <c r="I649" s="4" t="s">
        <v>1925</v>
      </c>
      <c r="J649" s="4" t="s">
        <v>1986</v>
      </c>
      <c r="K649" s="4" t="s">
        <v>1986</v>
      </c>
      <c r="L649" s="4" t="s">
        <v>1926</v>
      </c>
      <c r="M649" s="4" t="s">
        <v>1986</v>
      </c>
      <c r="N649" s="4"/>
      <c r="O649" s="4"/>
      <c r="P649" s="3" t="e">
        <f>_xlfn.CONCAT(#REF!,#REF!)</f>
        <v>#REF!</v>
      </c>
      <c r="Q649" s="10" t="e">
        <f>VLOOKUP(P649,'[1]15380-2 SBB Tysk'!B:C,2,FALSE)</f>
        <v>#REF!</v>
      </c>
    </row>
    <row r="650" spans="1:17" s="3" customFormat="1" ht="12.75" x14ac:dyDescent="0.2">
      <c r="A650" s="3" t="s">
        <v>1570</v>
      </c>
      <c r="B650" s="3" t="s">
        <v>1765</v>
      </c>
      <c r="C650" s="3" t="s">
        <v>1923</v>
      </c>
      <c r="D650" s="3" t="s">
        <v>1987</v>
      </c>
      <c r="E650" s="3" t="s">
        <v>1988</v>
      </c>
      <c r="F650" s="4" t="s">
        <v>1573</v>
      </c>
      <c r="G650" s="3" t="s">
        <v>1767</v>
      </c>
      <c r="H650" s="4" t="s">
        <v>1925</v>
      </c>
      <c r="I650" s="4" t="s">
        <v>1925</v>
      </c>
      <c r="J650" s="4" t="s">
        <v>1989</v>
      </c>
      <c r="K650" s="4" t="s">
        <v>1989</v>
      </c>
      <c r="L650" s="4" t="s">
        <v>1926</v>
      </c>
      <c r="M650" s="4" t="s">
        <v>1989</v>
      </c>
      <c r="N650" s="4"/>
      <c r="O650" s="4"/>
      <c r="P650" s="3" t="e">
        <f>_xlfn.CONCAT(#REF!,#REF!)</f>
        <v>#REF!</v>
      </c>
      <c r="Q650" s="10" t="e">
        <f>VLOOKUP(P650,'[1]15380-2 SBB Tysk'!B:C,2,FALSE)</f>
        <v>#REF!</v>
      </c>
    </row>
    <row r="651" spans="1:17" s="3" customFormat="1" ht="12.75" x14ac:dyDescent="0.2">
      <c r="A651" s="3" t="s">
        <v>1570</v>
      </c>
      <c r="B651" s="3" t="s">
        <v>1765</v>
      </c>
      <c r="C651" s="3" t="s">
        <v>1923</v>
      </c>
      <c r="D651" s="3" t="s">
        <v>1990</v>
      </c>
      <c r="E651" s="3" t="s">
        <v>1991</v>
      </c>
      <c r="F651" s="4" t="s">
        <v>1573</v>
      </c>
      <c r="G651" s="3" t="s">
        <v>1767</v>
      </c>
      <c r="H651" s="4" t="s">
        <v>1925</v>
      </c>
      <c r="I651" s="4" t="s">
        <v>1925</v>
      </c>
      <c r="J651" s="4" t="s">
        <v>1992</v>
      </c>
      <c r="K651" s="4" t="s">
        <v>1992</v>
      </c>
      <c r="L651" s="4" t="s">
        <v>1926</v>
      </c>
      <c r="M651" s="4" t="s">
        <v>1992</v>
      </c>
      <c r="N651" s="4"/>
      <c r="O651" s="4"/>
      <c r="P651" s="3" t="e">
        <f>_xlfn.CONCAT(#REF!,#REF!)</f>
        <v>#REF!</v>
      </c>
      <c r="Q651" s="10" t="e">
        <f>VLOOKUP(P651,'[1]15380-2 SBB Tysk'!B:C,2,FALSE)</f>
        <v>#REF!</v>
      </c>
    </row>
    <row r="652" spans="1:17" s="3" customFormat="1" ht="12.75" x14ac:dyDescent="0.2">
      <c r="A652" s="3" t="s">
        <v>1570</v>
      </c>
      <c r="B652" s="3" t="s">
        <v>1765</v>
      </c>
      <c r="C652" s="3" t="s">
        <v>1923</v>
      </c>
      <c r="D652" s="3" t="s">
        <v>1993</v>
      </c>
      <c r="E652" s="3" t="s">
        <v>1994</v>
      </c>
      <c r="F652" s="4" t="s">
        <v>1573</v>
      </c>
      <c r="G652" s="3" t="s">
        <v>1767</v>
      </c>
      <c r="H652" s="4" t="s">
        <v>1925</v>
      </c>
      <c r="I652" s="4" t="s">
        <v>1925</v>
      </c>
      <c r="J652" s="4" t="s">
        <v>1995</v>
      </c>
      <c r="K652" s="4" t="s">
        <v>1995</v>
      </c>
      <c r="L652" s="4" t="s">
        <v>1926</v>
      </c>
      <c r="M652" s="4" t="s">
        <v>1996</v>
      </c>
      <c r="N652" s="4"/>
      <c r="O652" s="4"/>
      <c r="P652" s="3" t="e">
        <f>_xlfn.CONCAT(#REF!,#REF!)</f>
        <v>#REF!</v>
      </c>
      <c r="Q652" s="10" t="e">
        <f>VLOOKUP(P652,'[1]15380-2 SBB Tysk'!B:C,2,FALSE)</f>
        <v>#REF!</v>
      </c>
    </row>
    <row r="653" spans="1:17" s="3" customFormat="1" ht="12.75" x14ac:dyDescent="0.2">
      <c r="A653" s="3" t="s">
        <v>1570</v>
      </c>
      <c r="B653" s="3" t="s">
        <v>1765</v>
      </c>
      <c r="C653" s="3" t="s">
        <v>1997</v>
      </c>
      <c r="D653" s="3" t="s">
        <v>1997</v>
      </c>
      <c r="E653" s="3" t="s">
        <v>1998</v>
      </c>
      <c r="F653" s="14" t="s">
        <v>1573</v>
      </c>
      <c r="G653" s="3" t="s">
        <v>1767</v>
      </c>
      <c r="H653" s="4" t="s">
        <v>1999</v>
      </c>
      <c r="I653" s="4" t="s">
        <v>1999</v>
      </c>
      <c r="J653" s="4" t="s">
        <v>1999</v>
      </c>
      <c r="K653" s="4" t="s">
        <v>1999</v>
      </c>
      <c r="L653" s="4" t="s">
        <v>1999</v>
      </c>
      <c r="M653" s="4" t="s">
        <v>1999</v>
      </c>
      <c r="N653" s="4"/>
      <c r="O653" s="4"/>
      <c r="P653" s="3" t="e">
        <f>_xlfn.CONCAT(#REF!,#REF!)</f>
        <v>#REF!</v>
      </c>
      <c r="Q653" s="10" t="e">
        <f>VLOOKUP(P653,'[1]15380-2 SBB Tysk'!B:C,2,FALSE)</f>
        <v>#REF!</v>
      </c>
    </row>
    <row r="654" spans="1:17" s="3" customFormat="1" ht="12.75" x14ac:dyDescent="0.2">
      <c r="A654" s="3" t="s">
        <v>1570</v>
      </c>
      <c r="B654" s="3" t="s">
        <v>1765</v>
      </c>
      <c r="C654" s="3" t="s">
        <v>1997</v>
      </c>
      <c r="D654" s="3" t="s">
        <v>2000</v>
      </c>
      <c r="E654" s="3" t="s">
        <v>2001</v>
      </c>
      <c r="F654" s="14" t="s">
        <v>1573</v>
      </c>
      <c r="G654" s="3" t="s">
        <v>1767</v>
      </c>
      <c r="H654" s="4" t="s">
        <v>1999</v>
      </c>
      <c r="I654" s="4" t="s">
        <v>1999</v>
      </c>
      <c r="J654" s="4" t="s">
        <v>2002</v>
      </c>
      <c r="K654" s="4" t="s">
        <v>2002</v>
      </c>
      <c r="L654" s="4" t="s">
        <v>1999</v>
      </c>
      <c r="M654" s="4" t="s">
        <v>2002</v>
      </c>
      <c r="N654" s="4"/>
      <c r="O654" s="4"/>
      <c r="P654" s="3" t="e">
        <f>_xlfn.CONCAT(#REF!,#REF!)</f>
        <v>#REF!</v>
      </c>
      <c r="Q654" s="10" t="e">
        <f>VLOOKUP(P654,'[1]15380-2 SBB Tysk'!B:C,2,FALSE)</f>
        <v>#REF!</v>
      </c>
    </row>
    <row r="655" spans="1:17" s="3" customFormat="1" ht="12.75" x14ac:dyDescent="0.2">
      <c r="A655" s="3" t="s">
        <v>1570</v>
      </c>
      <c r="B655" s="3" t="s">
        <v>1765</v>
      </c>
      <c r="C655" s="3" t="s">
        <v>1997</v>
      </c>
      <c r="D655" s="3" t="s">
        <v>2003</v>
      </c>
      <c r="E655" s="3" t="s">
        <v>2004</v>
      </c>
      <c r="F655" s="14" t="s">
        <v>1573</v>
      </c>
      <c r="G655" s="3" t="s">
        <v>1767</v>
      </c>
      <c r="H655" s="4" t="s">
        <v>1999</v>
      </c>
      <c r="I655" s="4" t="s">
        <v>1999</v>
      </c>
      <c r="J655" s="4" t="s">
        <v>2005</v>
      </c>
      <c r="K655" s="4" t="s">
        <v>2005</v>
      </c>
      <c r="L655" s="4" t="s">
        <v>1999</v>
      </c>
      <c r="M655" s="4" t="s">
        <v>2005</v>
      </c>
      <c r="N655" s="4"/>
      <c r="O655" s="4"/>
      <c r="P655" s="3" t="e">
        <f>_xlfn.CONCAT(#REF!,#REF!)</f>
        <v>#REF!</v>
      </c>
      <c r="Q655" s="10" t="e">
        <f>VLOOKUP(P655,'[1]15380-2 SBB Tysk'!B:C,2,FALSE)</f>
        <v>#REF!</v>
      </c>
    </row>
    <row r="656" spans="1:17" s="3" customFormat="1" ht="12.75" x14ac:dyDescent="0.2">
      <c r="A656" s="3" t="s">
        <v>1570</v>
      </c>
      <c r="B656" s="3" t="s">
        <v>1765</v>
      </c>
      <c r="C656" s="3" t="s">
        <v>1997</v>
      </c>
      <c r="D656" s="3" t="s">
        <v>2006</v>
      </c>
      <c r="E656" s="3" t="s">
        <v>2007</v>
      </c>
      <c r="F656" s="14" t="s">
        <v>1573</v>
      </c>
      <c r="G656" s="3" t="s">
        <v>1767</v>
      </c>
      <c r="H656" s="4" t="s">
        <v>1999</v>
      </c>
      <c r="I656" s="4" t="s">
        <v>1999</v>
      </c>
      <c r="J656" s="4" t="s">
        <v>2008</v>
      </c>
      <c r="K656" s="4" t="s">
        <v>2008</v>
      </c>
      <c r="L656" s="4" t="s">
        <v>1999</v>
      </c>
      <c r="M656" s="4" t="s">
        <v>2008</v>
      </c>
      <c r="N656" s="4"/>
      <c r="O656" s="4"/>
      <c r="P656" s="3" t="e">
        <f>_xlfn.CONCAT(#REF!,#REF!)</f>
        <v>#REF!</v>
      </c>
      <c r="Q656" s="10" t="e">
        <f>VLOOKUP(P656,'[1]15380-2 SBB Tysk'!B:C,2,FALSE)</f>
        <v>#REF!</v>
      </c>
    </row>
    <row r="657" spans="1:23" x14ac:dyDescent="0.25">
      <c r="A657" s="3" t="s">
        <v>1570</v>
      </c>
      <c r="B657" s="3" t="s">
        <v>1765</v>
      </c>
      <c r="C657" s="3" t="s">
        <v>1997</v>
      </c>
      <c r="D657" s="3" t="s">
        <v>2009</v>
      </c>
      <c r="E657" s="3" t="s">
        <v>2010</v>
      </c>
      <c r="F657" s="14" t="s">
        <v>1573</v>
      </c>
      <c r="G657" s="3" t="s">
        <v>1767</v>
      </c>
      <c r="H657" s="4" t="s">
        <v>1999</v>
      </c>
      <c r="I657" s="4" t="s">
        <v>1999</v>
      </c>
      <c r="J657" s="4" t="s">
        <v>2011</v>
      </c>
      <c r="K657" s="4" t="s">
        <v>2011</v>
      </c>
      <c r="L657" s="4" t="s">
        <v>1999</v>
      </c>
      <c r="M657" s="4" t="s">
        <v>2011</v>
      </c>
      <c r="N657" s="4"/>
      <c r="O657" s="4"/>
      <c r="P657" s="3" t="e">
        <f>_xlfn.CONCAT(#REF!,#REF!)</f>
        <v>#REF!</v>
      </c>
      <c r="Q657" s="10" t="e">
        <f>VLOOKUP(P657,'[1]15380-2 SBB Tysk'!B:C,2,FALSE)</f>
        <v>#REF!</v>
      </c>
    </row>
    <row r="658" spans="1:23" x14ac:dyDescent="0.25">
      <c r="A658" s="3" t="s">
        <v>1570</v>
      </c>
      <c r="B658" s="3" t="s">
        <v>1765</v>
      </c>
      <c r="C658" s="3" t="s">
        <v>1997</v>
      </c>
      <c r="D658" s="3" t="s">
        <v>2012</v>
      </c>
      <c r="E658" s="3" t="s">
        <v>2013</v>
      </c>
      <c r="F658" s="14" t="s">
        <v>1573</v>
      </c>
      <c r="G658" s="3" t="s">
        <v>1767</v>
      </c>
      <c r="H658" s="4" t="s">
        <v>1999</v>
      </c>
      <c r="I658" s="4" t="s">
        <v>1999</v>
      </c>
      <c r="J658" s="4" t="s">
        <v>2014</v>
      </c>
      <c r="K658" s="4" t="s">
        <v>2014</v>
      </c>
      <c r="L658" s="4" t="s">
        <v>1999</v>
      </c>
      <c r="M658" s="4" t="s">
        <v>2014</v>
      </c>
      <c r="N658" s="4"/>
      <c r="O658" s="4"/>
      <c r="P658" s="3" t="e">
        <f>_xlfn.CONCAT(#REF!,#REF!)</f>
        <v>#REF!</v>
      </c>
      <c r="Q658" s="10" t="e">
        <f>VLOOKUP(P658,'[1]15380-2 SBB Tysk'!B:C,2,FALSE)</f>
        <v>#REF!</v>
      </c>
    </row>
    <row r="659" spans="1:23" x14ac:dyDescent="0.25">
      <c r="A659" s="3" t="s">
        <v>1570</v>
      </c>
      <c r="B659" s="3" t="s">
        <v>1765</v>
      </c>
      <c r="C659" s="3" t="s">
        <v>1997</v>
      </c>
      <c r="D659" s="3" t="s">
        <v>402</v>
      </c>
      <c r="E659" s="3" t="s">
        <v>2015</v>
      </c>
      <c r="F659" s="14" t="s">
        <v>1573</v>
      </c>
      <c r="G659" s="3" t="s">
        <v>1767</v>
      </c>
      <c r="H659" s="4" t="s">
        <v>1999</v>
      </c>
      <c r="I659" s="4" t="s">
        <v>1999</v>
      </c>
      <c r="J659" s="4" t="s">
        <v>404</v>
      </c>
      <c r="K659" s="4" t="s">
        <v>404</v>
      </c>
      <c r="L659" s="4" t="s">
        <v>1999</v>
      </c>
      <c r="M659" s="4" t="s">
        <v>598</v>
      </c>
      <c r="N659" s="4"/>
      <c r="O659" s="4"/>
      <c r="P659" s="3" t="e">
        <f>_xlfn.CONCAT(#REF!,#REF!)</f>
        <v>#REF!</v>
      </c>
      <c r="Q659" s="10" t="e">
        <f>VLOOKUP(P659,'[1]15380-2 SBB Tysk'!B:C,2,FALSE)</f>
        <v>#REF!</v>
      </c>
    </row>
    <row r="660" spans="1:23" x14ac:dyDescent="0.25">
      <c r="A660" s="3" t="s">
        <v>1570</v>
      </c>
      <c r="B660" s="3" t="s">
        <v>1765</v>
      </c>
      <c r="C660" s="3" t="s">
        <v>1997</v>
      </c>
      <c r="D660" s="3" t="s">
        <v>2016</v>
      </c>
      <c r="E660" s="3" t="s">
        <v>2017</v>
      </c>
      <c r="F660" s="14" t="s">
        <v>1573</v>
      </c>
      <c r="G660" s="3" t="s">
        <v>1767</v>
      </c>
      <c r="H660" s="4" t="s">
        <v>1999</v>
      </c>
      <c r="I660" s="4" t="s">
        <v>1999</v>
      </c>
      <c r="J660" s="4" t="s">
        <v>2018</v>
      </c>
      <c r="K660" s="4" t="s">
        <v>2018</v>
      </c>
      <c r="L660" s="4" t="s">
        <v>1999</v>
      </c>
      <c r="M660" s="4" t="s">
        <v>2018</v>
      </c>
      <c r="N660" s="4"/>
      <c r="O660" s="4"/>
      <c r="P660" s="3" t="e">
        <f>_xlfn.CONCAT(#REF!,#REF!)</f>
        <v>#REF!</v>
      </c>
      <c r="Q660" s="10" t="e">
        <f>VLOOKUP(P660,'[1]15380-2 SBB Tysk'!B:C,2,FALSE)</f>
        <v>#REF!</v>
      </c>
    </row>
    <row r="661" spans="1:23" x14ac:dyDescent="0.25">
      <c r="A661" s="3" t="s">
        <v>1570</v>
      </c>
      <c r="B661" s="3" t="s">
        <v>1765</v>
      </c>
      <c r="C661" s="3" t="s">
        <v>1997</v>
      </c>
      <c r="D661" s="3" t="s">
        <v>2019</v>
      </c>
      <c r="E661" s="3" t="s">
        <v>2020</v>
      </c>
      <c r="F661" s="14" t="s">
        <v>1573</v>
      </c>
      <c r="G661" s="3" t="s">
        <v>1767</v>
      </c>
      <c r="H661" s="4" t="s">
        <v>1999</v>
      </c>
      <c r="I661" s="4" t="s">
        <v>1999</v>
      </c>
      <c r="J661" s="4" t="s">
        <v>2021</v>
      </c>
      <c r="K661" s="4" t="s">
        <v>2021</v>
      </c>
      <c r="L661" s="4" t="s">
        <v>1999</v>
      </c>
      <c r="M661" s="4" t="s">
        <v>2021</v>
      </c>
      <c r="N661" s="4"/>
      <c r="O661" s="4"/>
      <c r="P661" s="3" t="e">
        <f>_xlfn.CONCAT(#REF!,#REF!)</f>
        <v>#REF!</v>
      </c>
      <c r="Q661" s="10" t="e">
        <f>VLOOKUP(P661,'[1]15380-2 SBB Tysk'!B:C,2,FALSE)</f>
        <v>#REF!</v>
      </c>
    </row>
    <row r="662" spans="1:23" x14ac:dyDescent="0.25">
      <c r="A662" s="3" t="s">
        <v>1570</v>
      </c>
      <c r="B662" s="3" t="s">
        <v>1765</v>
      </c>
      <c r="C662" s="3" t="s">
        <v>1997</v>
      </c>
      <c r="D662" s="3" t="s">
        <v>2022</v>
      </c>
      <c r="E662" s="3" t="s">
        <v>2023</v>
      </c>
      <c r="F662" s="14" t="s">
        <v>1573</v>
      </c>
      <c r="G662" s="3" t="s">
        <v>1767</v>
      </c>
      <c r="H662" s="4" t="s">
        <v>1999</v>
      </c>
      <c r="I662" s="4" t="s">
        <v>1999</v>
      </c>
      <c r="J662" s="4" t="s">
        <v>2024</v>
      </c>
      <c r="K662" s="4" t="s">
        <v>2024</v>
      </c>
      <c r="L662" s="4" t="s">
        <v>1999</v>
      </c>
      <c r="M662" s="4" t="s">
        <v>2024</v>
      </c>
      <c r="N662" s="4"/>
      <c r="O662" s="4"/>
      <c r="P662" s="3" t="e">
        <f>_xlfn.CONCAT(#REF!,#REF!)</f>
        <v>#REF!</v>
      </c>
      <c r="Q662" s="10" t="e">
        <f>VLOOKUP(P662,'[1]15380-2 SBB Tysk'!B:C,2,FALSE)</f>
        <v>#REF!</v>
      </c>
    </row>
    <row r="663" spans="1:23" x14ac:dyDescent="0.25">
      <c r="A663" s="3" t="s">
        <v>1570</v>
      </c>
      <c r="B663" s="3" t="s">
        <v>1765</v>
      </c>
      <c r="C663" s="3" t="s">
        <v>2025</v>
      </c>
      <c r="D663" s="3" t="s">
        <v>2026</v>
      </c>
      <c r="E663" s="3" t="s">
        <v>2027</v>
      </c>
      <c r="F663" s="14" t="s">
        <v>1573</v>
      </c>
      <c r="G663" s="3" t="s">
        <v>1767</v>
      </c>
      <c r="H663" s="4" t="s">
        <v>2028</v>
      </c>
      <c r="I663" s="4" t="s">
        <v>2028</v>
      </c>
      <c r="J663" s="4" t="s">
        <v>2028</v>
      </c>
      <c r="K663" s="4" t="s">
        <v>2028</v>
      </c>
      <c r="L663" s="4" t="s">
        <v>2029</v>
      </c>
      <c r="M663" s="4" t="s">
        <v>2029</v>
      </c>
      <c r="N663" s="4"/>
      <c r="O663" s="4"/>
      <c r="P663" s="3" t="e">
        <f>_xlfn.CONCAT(#REF!,#REF!)</f>
        <v>#REF!</v>
      </c>
      <c r="Q663" s="10" t="e">
        <f>VLOOKUP(P663,'[1]15380-2 SBB Tysk'!B:C,2,FALSE)</f>
        <v>#REF!</v>
      </c>
    </row>
    <row r="664" spans="1:23" x14ac:dyDescent="0.25">
      <c r="A664" s="3" t="s">
        <v>1570</v>
      </c>
      <c r="B664" s="3" t="s">
        <v>1765</v>
      </c>
      <c r="C664" s="3" t="s">
        <v>2025</v>
      </c>
      <c r="D664" s="3" t="s">
        <v>2030</v>
      </c>
      <c r="E664" s="3" t="s">
        <v>2031</v>
      </c>
      <c r="F664" s="14" t="s">
        <v>1573</v>
      </c>
      <c r="G664" s="3" t="s">
        <v>1767</v>
      </c>
      <c r="H664" s="4" t="s">
        <v>2028</v>
      </c>
      <c r="I664" s="4" t="s">
        <v>2028</v>
      </c>
      <c r="J664" s="4" t="s">
        <v>2032</v>
      </c>
      <c r="K664" s="4" t="s">
        <v>2032</v>
      </c>
      <c r="L664" s="4" t="s">
        <v>2029</v>
      </c>
      <c r="M664" s="4" t="s">
        <v>2032</v>
      </c>
      <c r="N664" s="4"/>
      <c r="O664" s="4"/>
      <c r="P664" s="3" t="e">
        <f>_xlfn.CONCAT(#REF!,#REF!)</f>
        <v>#REF!</v>
      </c>
      <c r="Q664" s="10" t="e">
        <f>VLOOKUP(P664,'[1]15380-2 SBB Tysk'!B:C,2,FALSE)</f>
        <v>#REF!</v>
      </c>
    </row>
    <row r="665" spans="1:23" x14ac:dyDescent="0.25">
      <c r="A665" s="3" t="s">
        <v>1570</v>
      </c>
      <c r="B665" s="3" t="s">
        <v>1765</v>
      </c>
      <c r="C665" s="3" t="s">
        <v>2025</v>
      </c>
      <c r="D665" s="3" t="s">
        <v>636</v>
      </c>
      <c r="E665" s="3" t="s">
        <v>2033</v>
      </c>
      <c r="F665" s="14" t="s">
        <v>1573</v>
      </c>
      <c r="G665" s="3" t="s">
        <v>1767</v>
      </c>
      <c r="H665" s="4" t="s">
        <v>2028</v>
      </c>
      <c r="I665" s="4" t="s">
        <v>2028</v>
      </c>
      <c r="J665" s="4" t="s">
        <v>638</v>
      </c>
      <c r="K665" s="4" t="s">
        <v>638</v>
      </c>
      <c r="L665" s="4" t="s">
        <v>2029</v>
      </c>
      <c r="M665" s="4" t="s">
        <v>638</v>
      </c>
      <c r="N665" s="4"/>
      <c r="O665" s="4"/>
      <c r="P665" s="3" t="e">
        <f>_xlfn.CONCAT(#REF!,#REF!)</f>
        <v>#REF!</v>
      </c>
      <c r="Q665" s="10" t="e">
        <f>VLOOKUP(P665,'[1]15380-2 SBB Tysk'!B:C,2,FALSE)</f>
        <v>#REF!</v>
      </c>
    </row>
    <row r="666" spans="1:23" x14ac:dyDescent="0.25">
      <c r="A666" s="3" t="s">
        <v>1570</v>
      </c>
      <c r="B666" s="3" t="s">
        <v>1765</v>
      </c>
      <c r="C666" s="3" t="s">
        <v>2025</v>
      </c>
      <c r="D666" s="3" t="s">
        <v>606</v>
      </c>
      <c r="E666" s="3" t="s">
        <v>2034</v>
      </c>
      <c r="F666" s="14" t="s">
        <v>1573</v>
      </c>
      <c r="G666" s="3" t="s">
        <v>1767</v>
      </c>
      <c r="H666" s="4" t="s">
        <v>2028</v>
      </c>
      <c r="I666" s="4" t="s">
        <v>2028</v>
      </c>
      <c r="J666" s="4" t="s">
        <v>608</v>
      </c>
      <c r="K666" s="4" t="s">
        <v>608</v>
      </c>
      <c r="L666" s="4" t="s">
        <v>2029</v>
      </c>
      <c r="M666" s="4" t="s">
        <v>645</v>
      </c>
      <c r="N666" s="4"/>
      <c r="O666" s="4"/>
      <c r="P666" s="3" t="e">
        <f>_xlfn.CONCAT(#REF!,#REF!)</f>
        <v>#REF!</v>
      </c>
      <c r="Q666" s="10" t="e">
        <f>VLOOKUP(P666,'[1]15380-2 SBB Tysk'!B:C,2,FALSE)</f>
        <v>#REF!</v>
      </c>
    </row>
    <row r="667" spans="1:23" x14ac:dyDescent="0.25">
      <c r="A667" s="3" t="s">
        <v>1570</v>
      </c>
      <c r="B667" s="3" t="s">
        <v>1765</v>
      </c>
      <c r="C667" s="3" t="s">
        <v>2025</v>
      </c>
      <c r="D667" s="3" t="s">
        <v>2035</v>
      </c>
      <c r="E667" s="3" t="s">
        <v>2036</v>
      </c>
      <c r="F667" s="14" t="s">
        <v>1573</v>
      </c>
      <c r="G667" s="3" t="s">
        <v>1767</v>
      </c>
      <c r="H667" s="4" t="s">
        <v>2028</v>
      </c>
      <c r="I667" s="4" t="s">
        <v>2028</v>
      </c>
      <c r="J667" s="4" t="s">
        <v>2037</v>
      </c>
      <c r="K667" s="4" t="s">
        <v>2037</v>
      </c>
      <c r="L667" s="4" t="s">
        <v>2029</v>
      </c>
      <c r="M667" s="4" t="s">
        <v>521</v>
      </c>
      <c r="N667" s="4"/>
      <c r="O667" s="4"/>
      <c r="P667" s="3" t="e">
        <f>_xlfn.CONCAT(#REF!,#REF!)</f>
        <v>#REF!</v>
      </c>
      <c r="Q667" s="10" t="e">
        <f>VLOOKUP(P667,'[1]15380-2 SBB Tysk'!B:C,2,FALSE)</f>
        <v>#REF!</v>
      </c>
    </row>
    <row r="668" spans="1:23" x14ac:dyDescent="0.25">
      <c r="A668" s="3" t="s">
        <v>1570</v>
      </c>
      <c r="B668" s="3" t="s">
        <v>1765</v>
      </c>
      <c r="C668" s="3" t="s">
        <v>2025</v>
      </c>
      <c r="D668" s="3" t="s">
        <v>2038</v>
      </c>
      <c r="E668" s="3" t="s">
        <v>2039</v>
      </c>
      <c r="F668" s="14" t="s">
        <v>1573</v>
      </c>
      <c r="G668" s="3" t="s">
        <v>1767</v>
      </c>
      <c r="H668" s="4" t="s">
        <v>2028</v>
      </c>
      <c r="I668" s="4" t="s">
        <v>2028</v>
      </c>
      <c r="J668" s="4" t="s">
        <v>2040</v>
      </c>
      <c r="K668" s="4" t="s">
        <v>2040</v>
      </c>
      <c r="L668" s="4" t="s">
        <v>2029</v>
      </c>
      <c r="M668" s="4" t="s">
        <v>2041</v>
      </c>
      <c r="N668" s="4"/>
      <c r="O668" s="4"/>
      <c r="P668" s="3" t="e">
        <f>_xlfn.CONCAT(#REF!,#REF!)</f>
        <v>#REF!</v>
      </c>
      <c r="Q668" s="10" t="e">
        <f>VLOOKUP(P668,'[1]15380-2 SBB Tysk'!B:C,2,FALSE)</f>
        <v>#REF!</v>
      </c>
    </row>
    <row r="669" spans="1:23" x14ac:dyDescent="0.25">
      <c r="A669" s="3" t="s">
        <v>1570</v>
      </c>
      <c r="B669" s="3" t="s">
        <v>1765</v>
      </c>
      <c r="C669" s="3" t="s">
        <v>2025</v>
      </c>
      <c r="D669" s="3" t="s">
        <v>2042</v>
      </c>
      <c r="E669" s="3" t="s">
        <v>2043</v>
      </c>
      <c r="F669" s="14" t="s">
        <v>1573</v>
      </c>
      <c r="G669" s="3" t="s">
        <v>1767</v>
      </c>
      <c r="H669" s="4" t="s">
        <v>2028</v>
      </c>
      <c r="I669" s="4" t="s">
        <v>2028</v>
      </c>
      <c r="J669" s="4" t="s">
        <v>2044</v>
      </c>
      <c r="K669" s="4" t="s">
        <v>2044</v>
      </c>
      <c r="L669" s="4" t="s">
        <v>2029</v>
      </c>
      <c r="M669" s="4" t="s">
        <v>2044</v>
      </c>
      <c r="N669" s="4"/>
      <c r="O669" s="4"/>
      <c r="P669" s="3" t="e">
        <f>_xlfn.CONCAT(#REF!,#REF!)</f>
        <v>#REF!</v>
      </c>
      <c r="Q669" s="10" t="e">
        <f>VLOOKUP(P669,'[1]15380-2 SBB Tysk'!B:C,2,FALSE)</f>
        <v>#REF!</v>
      </c>
    </row>
    <row r="670" spans="1:23" x14ac:dyDescent="0.25">
      <c r="A670" s="3" t="s">
        <v>1570</v>
      </c>
      <c r="B670" s="3" t="s">
        <v>1765</v>
      </c>
      <c r="C670" s="3" t="s">
        <v>2025</v>
      </c>
      <c r="D670" s="3" t="s">
        <v>2045</v>
      </c>
      <c r="E670" s="3" t="s">
        <v>2046</v>
      </c>
      <c r="F670" s="14" t="s">
        <v>1573</v>
      </c>
      <c r="G670" s="3" t="s">
        <v>1767</v>
      </c>
      <c r="H670" s="4" t="s">
        <v>2028</v>
      </c>
      <c r="I670" s="4" t="s">
        <v>2028</v>
      </c>
      <c r="J670" s="4" t="s">
        <v>2047</v>
      </c>
      <c r="K670" s="4" t="s">
        <v>2047</v>
      </c>
      <c r="L670" s="4" t="s">
        <v>2029</v>
      </c>
      <c r="M670" s="4" t="s">
        <v>2047</v>
      </c>
      <c r="N670" s="4"/>
      <c r="O670" s="4"/>
      <c r="P670" s="3" t="e">
        <f>_xlfn.CONCAT(#REF!,#REF!)</f>
        <v>#REF!</v>
      </c>
      <c r="Q670" s="10" t="e">
        <f>VLOOKUP(P670,'[1]15380-2 SBB Tysk'!B:C,2,FALSE)</f>
        <v>#REF!</v>
      </c>
    </row>
    <row r="671" spans="1:23" x14ac:dyDescent="0.25">
      <c r="A671" s="3" t="s">
        <v>1570</v>
      </c>
      <c r="B671" s="3" t="s">
        <v>1765</v>
      </c>
      <c r="C671" s="3" t="s">
        <v>2025</v>
      </c>
      <c r="D671" s="3" t="s">
        <v>2048</v>
      </c>
      <c r="E671" s="3" t="s">
        <v>2049</v>
      </c>
      <c r="F671" s="14" t="s">
        <v>1573</v>
      </c>
      <c r="G671" s="3" t="s">
        <v>1767</v>
      </c>
      <c r="H671" s="4" t="s">
        <v>2028</v>
      </c>
      <c r="I671" s="4" t="s">
        <v>2028</v>
      </c>
      <c r="J671" s="4" t="s">
        <v>2050</v>
      </c>
      <c r="K671" s="4" t="s">
        <v>2050</v>
      </c>
      <c r="L671" s="4" t="s">
        <v>2029</v>
      </c>
      <c r="M671" s="4" t="s">
        <v>2050</v>
      </c>
      <c r="N671" s="4"/>
      <c r="O671" s="4"/>
      <c r="P671" s="3" t="e">
        <f>_xlfn.CONCAT(#REF!,#REF!)</f>
        <v>#REF!</v>
      </c>
      <c r="Q671" s="10" t="e">
        <f>VLOOKUP(P671,'[1]15380-2 SBB Tysk'!B:C,2,FALSE)</f>
        <v>#REF!</v>
      </c>
    </row>
    <row r="672" spans="1:23" s="22" customFormat="1" x14ac:dyDescent="0.25">
      <c r="A672" s="3" t="s">
        <v>1570</v>
      </c>
      <c r="B672" s="3" t="s">
        <v>1765</v>
      </c>
      <c r="C672" s="3" t="s">
        <v>2025</v>
      </c>
      <c r="D672" s="3" t="s">
        <v>2051</v>
      </c>
      <c r="E672" s="3" t="s">
        <v>2052</v>
      </c>
      <c r="F672" s="14" t="s">
        <v>1573</v>
      </c>
      <c r="G672" s="3" t="s">
        <v>1767</v>
      </c>
      <c r="H672" s="4" t="s">
        <v>2028</v>
      </c>
      <c r="I672" s="4" t="s">
        <v>2028</v>
      </c>
      <c r="J672" s="4" t="s">
        <v>2053</v>
      </c>
      <c r="K672" s="4" t="s">
        <v>2053</v>
      </c>
      <c r="L672" s="4" t="s">
        <v>2029</v>
      </c>
      <c r="M672" s="4" t="s">
        <v>2053</v>
      </c>
      <c r="N672" s="4"/>
      <c r="O672" s="4"/>
      <c r="P672" s="3" t="e">
        <f>_xlfn.CONCAT(#REF!,#REF!)</f>
        <v>#REF!</v>
      </c>
      <c r="Q672" s="10" t="e">
        <f>VLOOKUP(P672,'[1]15380-2 SBB Tysk'!B:C,2,FALSE)</f>
        <v>#REF!</v>
      </c>
      <c r="R672" s="3"/>
      <c r="S672" s="3"/>
      <c r="T672" s="3"/>
      <c r="U672" s="3"/>
      <c r="V672" s="3"/>
      <c r="W672" s="3"/>
    </row>
    <row r="673" spans="1:23" x14ac:dyDescent="0.25">
      <c r="A673" s="3" t="s">
        <v>1570</v>
      </c>
      <c r="B673" s="3" t="s">
        <v>1765</v>
      </c>
      <c r="C673" s="3" t="s">
        <v>2025</v>
      </c>
      <c r="D673" s="3" t="s">
        <v>2054</v>
      </c>
      <c r="E673" s="3" t="s">
        <v>2055</v>
      </c>
      <c r="F673" s="14" t="s">
        <v>1573</v>
      </c>
      <c r="G673" s="3" t="s">
        <v>1767</v>
      </c>
      <c r="H673" s="4" t="s">
        <v>2028</v>
      </c>
      <c r="I673" s="4" t="s">
        <v>2028</v>
      </c>
      <c r="J673" s="4" t="s">
        <v>1037</v>
      </c>
      <c r="K673" s="4" t="s">
        <v>1037</v>
      </c>
      <c r="L673" s="4" t="s">
        <v>2029</v>
      </c>
      <c r="M673" s="4" t="s">
        <v>1037</v>
      </c>
      <c r="N673" s="4"/>
      <c r="O673" s="4"/>
      <c r="P673" s="3" t="e">
        <f>_xlfn.CONCAT(#REF!,#REF!)</f>
        <v>#REF!</v>
      </c>
      <c r="Q673" s="10" t="e">
        <f>VLOOKUP(P673,'[1]15380-2 SBB Tysk'!B:C,2,FALSE)</f>
        <v>#REF!</v>
      </c>
    </row>
    <row r="674" spans="1:23" s="22" customFormat="1" x14ac:dyDescent="0.25">
      <c r="A674" s="3" t="s">
        <v>1570</v>
      </c>
      <c r="B674" s="3" t="s">
        <v>1765</v>
      </c>
      <c r="C674" s="3" t="s">
        <v>2025</v>
      </c>
      <c r="D674" s="3" t="s">
        <v>2056</v>
      </c>
      <c r="E674" s="3" t="s">
        <v>2057</v>
      </c>
      <c r="F674" s="14" t="s">
        <v>1573</v>
      </c>
      <c r="G674" s="3" t="s">
        <v>1767</v>
      </c>
      <c r="H674" s="4" t="s">
        <v>2028</v>
      </c>
      <c r="I674" s="4" t="s">
        <v>2028</v>
      </c>
      <c r="J674" s="4" t="s">
        <v>2058</v>
      </c>
      <c r="K674" s="4" t="s">
        <v>2058</v>
      </c>
      <c r="L674" s="4" t="s">
        <v>2029</v>
      </c>
      <c r="M674" s="4" t="s">
        <v>2059</v>
      </c>
      <c r="N674" s="4"/>
      <c r="O674" s="4"/>
      <c r="P674" s="3" t="e">
        <f>_xlfn.CONCAT(#REF!,#REF!)</f>
        <v>#REF!</v>
      </c>
      <c r="Q674" s="10" t="e">
        <f>VLOOKUP(P674,'[1]15380-2 SBB Tysk'!B:C,2,FALSE)</f>
        <v>#REF!</v>
      </c>
      <c r="R674" s="3"/>
      <c r="S674" s="3"/>
      <c r="T674" s="3"/>
      <c r="U674" s="3"/>
      <c r="V674" s="3"/>
      <c r="W674" s="3"/>
    </row>
    <row r="675" spans="1:23" x14ac:dyDescent="0.25">
      <c r="A675" s="3" t="s">
        <v>1570</v>
      </c>
      <c r="B675" s="3" t="s">
        <v>1765</v>
      </c>
      <c r="C675" s="3" t="s">
        <v>2025</v>
      </c>
      <c r="D675" s="3" t="s">
        <v>2060</v>
      </c>
      <c r="E675" s="3" t="s">
        <v>2061</v>
      </c>
      <c r="F675" s="14" t="s">
        <v>1573</v>
      </c>
      <c r="G675" s="3" t="s">
        <v>1767</v>
      </c>
      <c r="H675" s="4" t="s">
        <v>2028</v>
      </c>
      <c r="I675" s="4" t="s">
        <v>2028</v>
      </c>
      <c r="J675" s="4" t="s">
        <v>2062</v>
      </c>
      <c r="K675" s="4" t="s">
        <v>2062</v>
      </c>
      <c r="L675" s="4" t="s">
        <v>2029</v>
      </c>
      <c r="M675" s="4" t="s">
        <v>2063</v>
      </c>
      <c r="N675" s="4"/>
      <c r="O675" s="4"/>
      <c r="P675" s="3" t="e">
        <f>_xlfn.CONCAT(#REF!,#REF!)</f>
        <v>#REF!</v>
      </c>
      <c r="Q675" s="10" t="e">
        <f>VLOOKUP(P675,'[1]15380-2 SBB Tysk'!B:C,2,FALSE)</f>
        <v>#REF!</v>
      </c>
    </row>
    <row r="676" spans="1:23" x14ac:dyDescent="0.25">
      <c r="A676" s="3" t="s">
        <v>1570</v>
      </c>
      <c r="B676" s="3" t="s">
        <v>1765</v>
      </c>
      <c r="C676" s="10" t="s">
        <v>2025</v>
      </c>
      <c r="D676" s="10" t="s">
        <v>159</v>
      </c>
      <c r="E676" s="10" t="s">
        <v>2064</v>
      </c>
      <c r="F676" s="10" t="s">
        <v>1573</v>
      </c>
      <c r="G676" s="10" t="s">
        <v>1767</v>
      </c>
      <c r="H676" s="9" t="s">
        <v>2028</v>
      </c>
      <c r="I676" s="9" t="s">
        <v>2028</v>
      </c>
      <c r="J676" s="9" t="s">
        <v>2065</v>
      </c>
      <c r="K676" s="9" t="s">
        <v>2065</v>
      </c>
      <c r="L676" s="9" t="s">
        <v>2029</v>
      </c>
      <c r="M676" s="9" t="s">
        <v>2065</v>
      </c>
      <c r="N676" s="9"/>
      <c r="O676" s="9"/>
      <c r="P676" s="10" t="e">
        <f>_xlfn.CONCAT(#REF!,#REF!)</f>
        <v>#REF!</v>
      </c>
      <c r="Q676" s="10" t="e">
        <f>VLOOKUP(P676,'[1]15380-2 SBB Tysk'!B:C,2,FALSE)</f>
        <v>#REF!</v>
      </c>
      <c r="R676" s="10"/>
      <c r="S676" s="10"/>
      <c r="T676" s="10" t="s">
        <v>162</v>
      </c>
      <c r="U676" s="10"/>
      <c r="V676" s="10"/>
      <c r="W676" s="10"/>
    </row>
    <row r="677" spans="1:23" x14ac:dyDescent="0.25">
      <c r="A677" s="3" t="s">
        <v>1570</v>
      </c>
      <c r="B677" s="3" t="s">
        <v>1765</v>
      </c>
      <c r="C677" s="3" t="s">
        <v>2066</v>
      </c>
      <c r="D677" s="3" t="s">
        <v>2067</v>
      </c>
      <c r="E677" s="3" t="s">
        <v>2068</v>
      </c>
      <c r="F677" s="14" t="s">
        <v>1573</v>
      </c>
      <c r="G677" s="3" t="s">
        <v>1767</v>
      </c>
      <c r="H677" s="4" t="s">
        <v>2069</v>
      </c>
      <c r="I677" s="4" t="s">
        <v>2069</v>
      </c>
      <c r="J677" s="4" t="s">
        <v>2069</v>
      </c>
      <c r="K677" s="4" t="s">
        <v>2069</v>
      </c>
      <c r="L677" s="4" t="s">
        <v>2070</v>
      </c>
      <c r="M677" s="4" t="s">
        <v>2070</v>
      </c>
      <c r="N677" s="4"/>
      <c r="O677" s="4"/>
      <c r="P677" s="3" t="e">
        <f>_xlfn.CONCAT(#REF!,#REF!)</f>
        <v>#REF!</v>
      </c>
      <c r="Q677" s="10" t="e">
        <f>VLOOKUP(P677,'[1]15380-2 SBB Tysk'!B:C,2,FALSE)</f>
        <v>#REF!</v>
      </c>
    </row>
    <row r="678" spans="1:23" x14ac:dyDescent="0.25">
      <c r="A678" s="3" t="s">
        <v>1570</v>
      </c>
      <c r="B678" s="3" t="s">
        <v>1765</v>
      </c>
      <c r="C678" s="3" t="s">
        <v>2066</v>
      </c>
      <c r="D678" s="10" t="s">
        <v>2032</v>
      </c>
      <c r="E678" s="3" t="s">
        <v>2071</v>
      </c>
      <c r="F678" s="14" t="s">
        <v>1573</v>
      </c>
      <c r="G678" s="3" t="s">
        <v>1767</v>
      </c>
      <c r="H678" s="4" t="s">
        <v>2069</v>
      </c>
      <c r="I678" s="4" t="s">
        <v>2069</v>
      </c>
      <c r="J678" s="4" t="s">
        <v>2069</v>
      </c>
      <c r="K678" s="9" t="s">
        <v>2032</v>
      </c>
      <c r="L678" s="4" t="s">
        <v>2070</v>
      </c>
      <c r="M678" s="4" t="s">
        <v>2069</v>
      </c>
      <c r="N678" s="4"/>
      <c r="O678" s="4"/>
      <c r="P678" s="3" t="e">
        <f>_xlfn.CONCAT(#REF!,#REF!)</f>
        <v>#REF!</v>
      </c>
      <c r="Q678" s="10" t="e">
        <f>VLOOKUP(P678,'[1]15380-2 SBB Tysk'!B:C,2,FALSE)</f>
        <v>#REF!</v>
      </c>
    </row>
    <row r="679" spans="1:23" x14ac:dyDescent="0.25">
      <c r="A679" s="3" t="s">
        <v>1570</v>
      </c>
      <c r="B679" s="3" t="s">
        <v>1765</v>
      </c>
      <c r="C679" s="3" t="s">
        <v>2066</v>
      </c>
      <c r="D679" s="3" t="s">
        <v>2072</v>
      </c>
      <c r="E679" s="3" t="s">
        <v>2073</v>
      </c>
      <c r="F679" s="14" t="s">
        <v>1573</v>
      </c>
      <c r="G679" s="3" t="s">
        <v>1767</v>
      </c>
      <c r="H679" s="4" t="s">
        <v>2069</v>
      </c>
      <c r="I679" s="4" t="s">
        <v>2069</v>
      </c>
      <c r="J679" s="4" t="s">
        <v>2074</v>
      </c>
      <c r="K679" s="4" t="s">
        <v>2074</v>
      </c>
      <c r="L679" s="4" t="s">
        <v>2070</v>
      </c>
      <c r="M679" s="4" t="s">
        <v>2074</v>
      </c>
      <c r="N679" s="4"/>
      <c r="O679" s="4"/>
      <c r="P679" s="3" t="e">
        <f>_xlfn.CONCAT(#REF!,#REF!)</f>
        <v>#REF!</v>
      </c>
      <c r="Q679" s="10" t="e">
        <f>VLOOKUP(P679,'[1]15380-2 SBB Tysk'!B:C,2,FALSE)</f>
        <v>#REF!</v>
      </c>
    </row>
    <row r="680" spans="1:23" x14ac:dyDescent="0.25">
      <c r="A680" s="3" t="s">
        <v>1570</v>
      </c>
      <c r="B680" s="3" t="s">
        <v>1765</v>
      </c>
      <c r="C680" s="3" t="s">
        <v>2066</v>
      </c>
      <c r="D680" s="3" t="s">
        <v>606</v>
      </c>
      <c r="E680" s="3" t="s">
        <v>2075</v>
      </c>
      <c r="F680" s="14" t="s">
        <v>1573</v>
      </c>
      <c r="G680" s="3" t="s">
        <v>1767</v>
      </c>
      <c r="H680" s="4" t="s">
        <v>2069</v>
      </c>
      <c r="I680" s="4" t="s">
        <v>2069</v>
      </c>
      <c r="J680" s="4" t="s">
        <v>608</v>
      </c>
      <c r="K680" s="4" t="s">
        <v>608</v>
      </c>
      <c r="L680" s="4" t="s">
        <v>2070</v>
      </c>
      <c r="M680" s="4" t="s">
        <v>645</v>
      </c>
      <c r="N680" s="4"/>
      <c r="O680" s="4"/>
      <c r="P680" s="3" t="e">
        <f>_xlfn.CONCAT(#REF!,#REF!)</f>
        <v>#REF!</v>
      </c>
      <c r="Q680" s="10" t="e">
        <f>VLOOKUP(P680,'[1]15380-2 SBB Tysk'!B:C,2,FALSE)</f>
        <v>#REF!</v>
      </c>
    </row>
    <row r="681" spans="1:23" x14ac:dyDescent="0.25">
      <c r="A681" s="3" t="s">
        <v>1570</v>
      </c>
      <c r="B681" s="3" t="s">
        <v>1765</v>
      </c>
      <c r="C681" s="3" t="s">
        <v>2066</v>
      </c>
      <c r="D681" s="3" t="s">
        <v>2035</v>
      </c>
      <c r="E681" s="3" t="s">
        <v>2076</v>
      </c>
      <c r="F681" s="14" t="s">
        <v>1573</v>
      </c>
      <c r="G681" s="3" t="s">
        <v>1767</v>
      </c>
      <c r="H681" s="4" t="s">
        <v>2069</v>
      </c>
      <c r="I681" s="4" t="s">
        <v>2069</v>
      </c>
      <c r="J681" s="4" t="s">
        <v>2037</v>
      </c>
      <c r="K681" s="4" t="s">
        <v>2037</v>
      </c>
      <c r="L681" s="4" t="s">
        <v>2070</v>
      </c>
      <c r="M681" s="4" t="s">
        <v>521</v>
      </c>
      <c r="N681" s="4"/>
      <c r="O681" s="4"/>
      <c r="P681" s="3" t="e">
        <f>_xlfn.CONCAT(#REF!,#REF!)</f>
        <v>#REF!</v>
      </c>
      <c r="Q681" s="10" t="e">
        <f>VLOOKUP(P681,'[1]15380-2 SBB Tysk'!B:C,2,FALSE)</f>
        <v>#REF!</v>
      </c>
    </row>
    <row r="682" spans="1:23" x14ac:dyDescent="0.25">
      <c r="A682" s="3" t="s">
        <v>1570</v>
      </c>
      <c r="B682" s="3" t="s">
        <v>1765</v>
      </c>
      <c r="C682" s="3" t="s">
        <v>2066</v>
      </c>
      <c r="D682" s="3" t="s">
        <v>2038</v>
      </c>
      <c r="E682" s="3" t="s">
        <v>2077</v>
      </c>
      <c r="F682" s="14" t="s">
        <v>1573</v>
      </c>
      <c r="G682" s="3" t="s">
        <v>1767</v>
      </c>
      <c r="H682" s="4" t="s">
        <v>2069</v>
      </c>
      <c r="I682" s="4" t="s">
        <v>2069</v>
      </c>
      <c r="J682" s="4" t="s">
        <v>2040</v>
      </c>
      <c r="K682" s="4" t="s">
        <v>2040</v>
      </c>
      <c r="L682" s="4" t="s">
        <v>2070</v>
      </c>
      <c r="M682" s="4" t="s">
        <v>2041</v>
      </c>
      <c r="N682" s="4"/>
      <c r="O682" s="4"/>
      <c r="P682" s="3" t="e">
        <f>_xlfn.CONCAT(#REF!,#REF!)</f>
        <v>#REF!</v>
      </c>
      <c r="Q682" s="10" t="e">
        <f>VLOOKUP(P682,'[1]15380-2 SBB Tysk'!B:C,2,FALSE)</f>
        <v>#REF!</v>
      </c>
    </row>
    <row r="683" spans="1:23" x14ac:dyDescent="0.25">
      <c r="A683" s="3" t="s">
        <v>1570</v>
      </c>
      <c r="B683" s="3" t="s">
        <v>1765</v>
      </c>
      <c r="C683" s="3" t="s">
        <v>2066</v>
      </c>
      <c r="D683" s="3" t="s">
        <v>2042</v>
      </c>
      <c r="E683" s="3" t="s">
        <v>2078</v>
      </c>
      <c r="F683" s="14" t="s">
        <v>1573</v>
      </c>
      <c r="G683" s="3" t="s">
        <v>1767</v>
      </c>
      <c r="H683" s="4" t="s">
        <v>2069</v>
      </c>
      <c r="I683" s="4" t="s">
        <v>2069</v>
      </c>
      <c r="J683" s="4" t="s">
        <v>2044</v>
      </c>
      <c r="K683" s="4" t="s">
        <v>2044</v>
      </c>
      <c r="L683" s="4" t="s">
        <v>2070</v>
      </c>
      <c r="M683" s="4" t="s">
        <v>2044</v>
      </c>
      <c r="N683" s="4"/>
      <c r="O683" s="4"/>
      <c r="P683" s="3" t="e">
        <f>_xlfn.CONCAT(#REF!,#REF!)</f>
        <v>#REF!</v>
      </c>
      <c r="Q683" s="10" t="e">
        <f>VLOOKUP(P683,'[1]15380-2 SBB Tysk'!B:C,2,FALSE)</f>
        <v>#REF!</v>
      </c>
    </row>
    <row r="684" spans="1:23" x14ac:dyDescent="0.25">
      <c r="A684" s="3" t="s">
        <v>1570</v>
      </c>
      <c r="B684" s="3" t="s">
        <v>1765</v>
      </c>
      <c r="C684" s="3" t="s">
        <v>2066</v>
      </c>
      <c r="D684" s="3" t="s">
        <v>2045</v>
      </c>
      <c r="E684" s="3" t="s">
        <v>2079</v>
      </c>
      <c r="F684" s="14" t="s">
        <v>1573</v>
      </c>
      <c r="G684" s="3" t="s">
        <v>1767</v>
      </c>
      <c r="H684" s="4" t="s">
        <v>2069</v>
      </c>
      <c r="I684" s="4" t="s">
        <v>2069</v>
      </c>
      <c r="J684" s="4" t="s">
        <v>2047</v>
      </c>
      <c r="K684" s="4" t="s">
        <v>2047</v>
      </c>
      <c r="L684" s="4" t="s">
        <v>2070</v>
      </c>
      <c r="M684" s="4" t="s">
        <v>2047</v>
      </c>
      <c r="N684" s="4"/>
      <c r="O684" s="4"/>
      <c r="P684" s="3" t="e">
        <f>_xlfn.CONCAT(#REF!,#REF!)</f>
        <v>#REF!</v>
      </c>
      <c r="Q684" s="10" t="e">
        <f>VLOOKUP(P684,'[1]15380-2 SBB Tysk'!B:C,2,FALSE)</f>
        <v>#REF!</v>
      </c>
    </row>
    <row r="685" spans="1:23" x14ac:dyDescent="0.25">
      <c r="A685" s="3" t="s">
        <v>1570</v>
      </c>
      <c r="B685" s="3" t="s">
        <v>1765</v>
      </c>
      <c r="C685" s="3" t="s">
        <v>2066</v>
      </c>
      <c r="D685" s="3" t="s">
        <v>2080</v>
      </c>
      <c r="E685" s="3" t="s">
        <v>2081</v>
      </c>
      <c r="F685" s="14" t="s">
        <v>1573</v>
      </c>
      <c r="G685" s="3" t="s">
        <v>1767</v>
      </c>
      <c r="H685" s="4" t="s">
        <v>2069</v>
      </c>
      <c r="I685" s="4" t="s">
        <v>2069</v>
      </c>
      <c r="J685" s="4" t="s">
        <v>2082</v>
      </c>
      <c r="K685" s="4" t="s">
        <v>2082</v>
      </c>
      <c r="L685" s="4" t="s">
        <v>2070</v>
      </c>
      <c r="M685" s="4" t="s">
        <v>2082</v>
      </c>
      <c r="N685" s="4"/>
      <c r="O685" s="4"/>
      <c r="P685" s="3" t="e">
        <f>_xlfn.CONCAT(#REF!,#REF!)</f>
        <v>#REF!</v>
      </c>
      <c r="Q685" s="10" t="e">
        <f>VLOOKUP(P685,'[1]15380-2 SBB Tysk'!B:C,2,FALSE)</f>
        <v>#REF!</v>
      </c>
    </row>
    <row r="686" spans="1:23" x14ac:dyDescent="0.25">
      <c r="A686" s="3" t="s">
        <v>1570</v>
      </c>
      <c r="B686" s="3" t="s">
        <v>1765</v>
      </c>
      <c r="C686" s="3" t="s">
        <v>2066</v>
      </c>
      <c r="D686" s="3" t="s">
        <v>2083</v>
      </c>
      <c r="E686" s="3" t="s">
        <v>2084</v>
      </c>
      <c r="F686" s="14" t="s">
        <v>1573</v>
      </c>
      <c r="G686" s="3" t="s">
        <v>1767</v>
      </c>
      <c r="H686" s="4" t="s">
        <v>2069</v>
      </c>
      <c r="I686" s="4" t="s">
        <v>2069</v>
      </c>
      <c r="J686" s="4" t="s">
        <v>2085</v>
      </c>
      <c r="K686" s="4" t="s">
        <v>2085</v>
      </c>
      <c r="L686" s="4" t="s">
        <v>2070</v>
      </c>
      <c r="M686" s="4" t="s">
        <v>2085</v>
      </c>
      <c r="N686" s="4"/>
      <c r="O686" s="4"/>
      <c r="P686" s="3" t="e">
        <f>_xlfn.CONCAT(#REF!,#REF!)</f>
        <v>#REF!</v>
      </c>
      <c r="Q686" s="10" t="e">
        <f>VLOOKUP(P686,'[1]15380-2 SBB Tysk'!B:C,2,FALSE)</f>
        <v>#REF!</v>
      </c>
    </row>
    <row r="687" spans="1:23" x14ac:dyDescent="0.25">
      <c r="A687" s="3" t="s">
        <v>1570</v>
      </c>
      <c r="B687" s="3" t="s">
        <v>1765</v>
      </c>
      <c r="C687" s="3" t="s">
        <v>2066</v>
      </c>
      <c r="D687" s="3" t="s">
        <v>2086</v>
      </c>
      <c r="E687" s="3" t="s">
        <v>2087</v>
      </c>
      <c r="F687" s="14" t="s">
        <v>1573</v>
      </c>
      <c r="G687" s="3" t="s">
        <v>1767</v>
      </c>
      <c r="H687" s="4" t="s">
        <v>2069</v>
      </c>
      <c r="I687" s="4" t="s">
        <v>2069</v>
      </c>
      <c r="J687" s="4" t="s">
        <v>2088</v>
      </c>
      <c r="K687" s="4" t="s">
        <v>2088</v>
      </c>
      <c r="L687" s="4" t="s">
        <v>2070</v>
      </c>
      <c r="M687" s="4" t="s">
        <v>2088</v>
      </c>
      <c r="N687" s="4"/>
      <c r="O687" s="4"/>
      <c r="P687" s="3" t="e">
        <f>_xlfn.CONCAT(#REF!,#REF!)</f>
        <v>#REF!</v>
      </c>
      <c r="Q687" s="10" t="e">
        <f>VLOOKUP(P687,'[1]15380-2 SBB Tysk'!B:C,2,FALSE)</f>
        <v>#REF!</v>
      </c>
    </row>
    <row r="688" spans="1:23" x14ac:dyDescent="0.25">
      <c r="A688" s="3" t="s">
        <v>1570</v>
      </c>
      <c r="B688" s="3" t="s">
        <v>1765</v>
      </c>
      <c r="C688" s="10" t="s">
        <v>159</v>
      </c>
      <c r="D688" s="10" t="s">
        <v>159</v>
      </c>
      <c r="E688" s="10" t="s">
        <v>2089</v>
      </c>
      <c r="F688" s="10" t="s">
        <v>1573</v>
      </c>
      <c r="G688" s="10" t="s">
        <v>1767</v>
      </c>
      <c r="H688" s="9" t="s">
        <v>2090</v>
      </c>
      <c r="I688" s="9" t="s">
        <v>2090</v>
      </c>
      <c r="J688" s="9" t="s">
        <v>2090</v>
      </c>
      <c r="K688" s="9" t="s">
        <v>2090</v>
      </c>
      <c r="L688" s="9" t="s">
        <v>2090</v>
      </c>
      <c r="M688" s="9" t="s">
        <v>2090</v>
      </c>
      <c r="N688" s="9"/>
      <c r="O688" s="9"/>
      <c r="P688" s="10" t="e">
        <f>_xlfn.CONCAT(#REF!,#REF!)</f>
        <v>#REF!</v>
      </c>
      <c r="Q688" s="10" t="e">
        <f>VLOOKUP(P688,'[1]15380-2 SBB Tysk'!B:C,2,FALSE)</f>
        <v>#REF!</v>
      </c>
      <c r="R688" s="10"/>
      <c r="S688" s="10"/>
      <c r="T688" s="10" t="s">
        <v>162</v>
      </c>
      <c r="U688" s="10"/>
      <c r="V688" s="10"/>
      <c r="W688" s="10"/>
    </row>
    <row r="689" spans="1:23" x14ac:dyDescent="0.25">
      <c r="A689" s="3" t="s">
        <v>1570</v>
      </c>
      <c r="B689" s="3" t="s">
        <v>1765</v>
      </c>
      <c r="C689" s="10" t="s">
        <v>159</v>
      </c>
      <c r="D689" s="10" t="s">
        <v>159</v>
      </c>
      <c r="E689" s="10" t="s">
        <v>2091</v>
      </c>
      <c r="F689" s="10" t="s">
        <v>1573</v>
      </c>
      <c r="G689" s="10" t="s">
        <v>1767</v>
      </c>
      <c r="H689" s="9" t="s">
        <v>2090</v>
      </c>
      <c r="I689" s="9" t="s">
        <v>2090</v>
      </c>
      <c r="J689" s="9" t="s">
        <v>2092</v>
      </c>
      <c r="K689" s="9" t="s">
        <v>2092</v>
      </c>
      <c r="L689" s="9" t="s">
        <v>2090</v>
      </c>
      <c r="M689" s="9" t="s">
        <v>2092</v>
      </c>
      <c r="N689" s="9"/>
      <c r="O689" s="9"/>
      <c r="P689" s="10" t="e">
        <f>_xlfn.CONCAT(#REF!,#REF!)</f>
        <v>#REF!</v>
      </c>
      <c r="Q689" s="10" t="e">
        <f>VLOOKUP(P689,'[1]15380-2 SBB Tysk'!B:C,2,FALSE)</f>
        <v>#REF!</v>
      </c>
      <c r="R689" s="10"/>
      <c r="S689" s="10"/>
      <c r="T689" s="10" t="s">
        <v>162</v>
      </c>
      <c r="U689" s="10"/>
      <c r="V689" s="10"/>
      <c r="W689" s="10"/>
    </row>
    <row r="690" spans="1:23" x14ac:dyDescent="0.25">
      <c r="A690" s="3" t="s">
        <v>1570</v>
      </c>
      <c r="B690" s="3" t="s">
        <v>1765</v>
      </c>
      <c r="C690" s="10" t="s">
        <v>159</v>
      </c>
      <c r="D690" s="10" t="s">
        <v>159</v>
      </c>
      <c r="E690" s="10" t="s">
        <v>2093</v>
      </c>
      <c r="F690" s="10" t="s">
        <v>1573</v>
      </c>
      <c r="G690" s="10" t="s">
        <v>1767</v>
      </c>
      <c r="H690" s="9" t="s">
        <v>2090</v>
      </c>
      <c r="I690" s="9" t="s">
        <v>2090</v>
      </c>
      <c r="J690" s="9" t="s">
        <v>354</v>
      </c>
      <c r="K690" s="9" t="s">
        <v>354</v>
      </c>
      <c r="L690" s="9" t="s">
        <v>2090</v>
      </c>
      <c r="M690" s="9" t="s">
        <v>354</v>
      </c>
      <c r="N690" s="9"/>
      <c r="O690" s="9"/>
      <c r="P690" s="10" t="e">
        <f>_xlfn.CONCAT(#REF!,#REF!)</f>
        <v>#REF!</v>
      </c>
      <c r="Q690" s="10" t="e">
        <f>VLOOKUP(P690,'[1]15380-2 SBB Tysk'!B:C,2,FALSE)</f>
        <v>#REF!</v>
      </c>
      <c r="R690" s="10"/>
      <c r="S690" s="10"/>
      <c r="T690" s="10" t="s">
        <v>162</v>
      </c>
      <c r="U690" s="10"/>
      <c r="V690" s="10"/>
      <c r="W690" s="10"/>
    </row>
    <row r="691" spans="1:23" x14ac:dyDescent="0.25">
      <c r="A691" s="3" t="s">
        <v>1570</v>
      </c>
      <c r="B691" s="3" t="s">
        <v>1765</v>
      </c>
      <c r="C691" s="10" t="s">
        <v>159</v>
      </c>
      <c r="D691" s="10" t="s">
        <v>159</v>
      </c>
      <c r="E691" s="10" t="s">
        <v>2094</v>
      </c>
      <c r="F691" s="10" t="s">
        <v>1573</v>
      </c>
      <c r="G691" s="10" t="s">
        <v>1767</v>
      </c>
      <c r="H691" s="9" t="s">
        <v>2090</v>
      </c>
      <c r="I691" s="9" t="s">
        <v>2090</v>
      </c>
      <c r="J691" s="9" t="s">
        <v>1037</v>
      </c>
      <c r="K691" s="9" t="s">
        <v>1037</v>
      </c>
      <c r="L691" s="9" t="s">
        <v>2090</v>
      </c>
      <c r="M691" s="9" t="s">
        <v>1037</v>
      </c>
      <c r="N691" s="9"/>
      <c r="O691" s="9"/>
      <c r="P691" s="10" t="e">
        <f>_xlfn.CONCAT(#REF!,#REF!)</f>
        <v>#REF!</v>
      </c>
      <c r="Q691" s="10" t="e">
        <f>VLOOKUP(P691,'[1]15380-2 SBB Tysk'!B:C,2,FALSE)</f>
        <v>#REF!</v>
      </c>
      <c r="R691" s="10"/>
      <c r="S691" s="10"/>
      <c r="T691" s="10" t="s">
        <v>162</v>
      </c>
      <c r="U691" s="10"/>
      <c r="V691" s="10"/>
      <c r="W691" s="10"/>
    </row>
    <row r="692" spans="1:23" x14ac:dyDescent="0.25">
      <c r="A692" s="3" t="s">
        <v>1570</v>
      </c>
      <c r="B692" s="3" t="s">
        <v>1765</v>
      </c>
      <c r="C692" s="10" t="s">
        <v>159</v>
      </c>
      <c r="D692" s="10" t="s">
        <v>159</v>
      </c>
      <c r="E692" s="10" t="s">
        <v>2095</v>
      </c>
      <c r="F692" s="10" t="s">
        <v>1573</v>
      </c>
      <c r="G692" s="10" t="s">
        <v>1767</v>
      </c>
      <c r="H692" s="9" t="s">
        <v>2090</v>
      </c>
      <c r="I692" s="9" t="s">
        <v>2090</v>
      </c>
      <c r="J692" s="9" t="s">
        <v>2096</v>
      </c>
      <c r="K692" s="9" t="s">
        <v>2096</v>
      </c>
      <c r="L692" s="9" t="s">
        <v>2090</v>
      </c>
      <c r="M692" s="9" t="s">
        <v>2096</v>
      </c>
      <c r="N692" s="9"/>
      <c r="O692" s="9"/>
      <c r="P692" s="10" t="e">
        <f>_xlfn.CONCAT(#REF!,#REF!)</f>
        <v>#REF!</v>
      </c>
      <c r="Q692" s="10" t="e">
        <f>VLOOKUP(P692,'[1]15380-2 SBB Tysk'!B:C,2,FALSE)</f>
        <v>#REF!</v>
      </c>
      <c r="R692" s="10"/>
      <c r="S692" s="10"/>
      <c r="T692" s="10" t="s">
        <v>162</v>
      </c>
      <c r="U692" s="10"/>
      <c r="V692" s="10"/>
      <c r="W692" s="10"/>
    </row>
    <row r="693" spans="1:23" s="22" customFormat="1" x14ac:dyDescent="0.25">
      <c r="A693" s="3" t="s">
        <v>1570</v>
      </c>
      <c r="B693" s="3" t="s">
        <v>1765</v>
      </c>
      <c r="C693" s="10" t="s">
        <v>159</v>
      </c>
      <c r="D693" s="10" t="s">
        <v>159</v>
      </c>
      <c r="E693" s="10" t="s">
        <v>2097</v>
      </c>
      <c r="F693" s="10" t="s">
        <v>1573</v>
      </c>
      <c r="G693" s="10" t="s">
        <v>1767</v>
      </c>
      <c r="H693" s="9" t="s">
        <v>2090</v>
      </c>
      <c r="I693" s="9" t="s">
        <v>2090</v>
      </c>
      <c r="J693" s="9" t="s">
        <v>2098</v>
      </c>
      <c r="K693" s="9" t="s">
        <v>2098</v>
      </c>
      <c r="L693" s="9" t="s">
        <v>2090</v>
      </c>
      <c r="M693" s="9" t="s">
        <v>2098</v>
      </c>
      <c r="N693" s="9"/>
      <c r="O693" s="9"/>
      <c r="P693" s="10" t="e">
        <f>_xlfn.CONCAT(#REF!,#REF!)</f>
        <v>#REF!</v>
      </c>
      <c r="Q693" s="10" t="e">
        <f>VLOOKUP(P693,'[1]15380-2 SBB Tysk'!B:C,2,FALSE)</f>
        <v>#REF!</v>
      </c>
      <c r="R693" s="10"/>
      <c r="S693" s="10"/>
      <c r="T693" s="10" t="s">
        <v>162</v>
      </c>
      <c r="U693" s="10"/>
      <c r="V693" s="10"/>
      <c r="W693" s="10"/>
    </row>
    <row r="694" spans="1:23" x14ac:dyDescent="0.25">
      <c r="A694" s="3" t="s">
        <v>1570</v>
      </c>
      <c r="B694" s="3" t="s">
        <v>1765</v>
      </c>
      <c r="C694" s="10" t="s">
        <v>159</v>
      </c>
      <c r="D694" s="10" t="s">
        <v>159</v>
      </c>
      <c r="E694" s="10" t="s">
        <v>2099</v>
      </c>
      <c r="F694" s="10" t="s">
        <v>1573</v>
      </c>
      <c r="G694" s="10" t="s">
        <v>1767</v>
      </c>
      <c r="H694" s="9" t="s">
        <v>2090</v>
      </c>
      <c r="I694" s="9" t="s">
        <v>2090</v>
      </c>
      <c r="J694" s="9" t="s">
        <v>2100</v>
      </c>
      <c r="K694" s="9" t="s">
        <v>2100</v>
      </c>
      <c r="L694" s="9" t="s">
        <v>2090</v>
      </c>
      <c r="M694" s="9" t="s">
        <v>2100</v>
      </c>
      <c r="N694" s="9"/>
      <c r="O694" s="9"/>
      <c r="P694" s="10" t="e">
        <f>_xlfn.CONCAT(#REF!,#REF!)</f>
        <v>#REF!</v>
      </c>
      <c r="Q694" s="10" t="e">
        <f>VLOOKUP(P694,'[1]15380-2 SBB Tysk'!B:C,2,FALSE)</f>
        <v>#REF!</v>
      </c>
      <c r="R694" s="10"/>
      <c r="S694" s="10"/>
      <c r="T694" s="10" t="s">
        <v>162</v>
      </c>
      <c r="U694" s="10"/>
      <c r="V694" s="10"/>
      <c r="W694" s="10"/>
    </row>
    <row r="695" spans="1:23" x14ac:dyDescent="0.25">
      <c r="A695" s="3" t="s">
        <v>1570</v>
      </c>
      <c r="B695" s="3" t="s">
        <v>1765</v>
      </c>
      <c r="C695" s="10" t="s">
        <v>159</v>
      </c>
      <c r="D695" s="10" t="s">
        <v>159</v>
      </c>
      <c r="E695" s="10" t="s">
        <v>2101</v>
      </c>
      <c r="F695" s="10" t="s">
        <v>1573</v>
      </c>
      <c r="G695" s="10" t="s">
        <v>1767</v>
      </c>
      <c r="H695" s="9" t="s">
        <v>2090</v>
      </c>
      <c r="I695" s="9" t="s">
        <v>2090</v>
      </c>
      <c r="J695" s="9" t="s">
        <v>2102</v>
      </c>
      <c r="K695" s="9" t="s">
        <v>2102</v>
      </c>
      <c r="L695" s="9" t="s">
        <v>2090</v>
      </c>
      <c r="M695" s="9" t="s">
        <v>2102</v>
      </c>
      <c r="N695" s="9"/>
      <c r="O695" s="9"/>
      <c r="P695" s="10" t="e">
        <f>_xlfn.CONCAT(#REF!,#REF!)</f>
        <v>#REF!</v>
      </c>
      <c r="Q695" s="10" t="e">
        <f>VLOOKUP(P695,'[1]15380-2 SBB Tysk'!B:C,2,FALSE)</f>
        <v>#REF!</v>
      </c>
      <c r="R695" s="10"/>
      <c r="S695" s="10"/>
      <c r="T695" s="10" t="s">
        <v>162</v>
      </c>
      <c r="U695" s="10"/>
      <c r="V695" s="10"/>
      <c r="W695" s="10"/>
    </row>
    <row r="696" spans="1:23" x14ac:dyDescent="0.25">
      <c r="A696" s="3" t="s">
        <v>1570</v>
      </c>
      <c r="B696" s="3" t="s">
        <v>2103</v>
      </c>
      <c r="C696" s="10" t="s">
        <v>2103</v>
      </c>
      <c r="D696" s="10" t="s">
        <v>2103</v>
      </c>
      <c r="E696" s="3" t="s">
        <v>2104</v>
      </c>
      <c r="F696" s="14" t="s">
        <v>1573</v>
      </c>
      <c r="G696" s="3" t="s">
        <v>2105</v>
      </c>
      <c r="H696" s="4" t="s">
        <v>2106</v>
      </c>
      <c r="I696" s="9" t="s">
        <v>2105</v>
      </c>
      <c r="J696" s="4" t="s">
        <v>2106</v>
      </c>
      <c r="K696" s="9" t="s">
        <v>2105</v>
      </c>
      <c r="L696" s="4" t="s">
        <v>2106</v>
      </c>
      <c r="M696" s="4" t="s">
        <v>2106</v>
      </c>
      <c r="N696" s="4"/>
      <c r="O696" s="4"/>
      <c r="P696" s="3" t="e">
        <f>_xlfn.CONCAT(#REF!,#REF!)</f>
        <v>#REF!</v>
      </c>
      <c r="Q696" s="10" t="e">
        <f>VLOOKUP(P696,'[1]15380-2 SBB Tysk'!B:C,2,FALSE)</f>
        <v>#REF!</v>
      </c>
      <c r="W696" s="3" t="s">
        <v>2107</v>
      </c>
    </row>
    <row r="697" spans="1:23" x14ac:dyDescent="0.25">
      <c r="A697" s="3" t="s">
        <v>1570</v>
      </c>
      <c r="B697" s="3" t="s">
        <v>2103</v>
      </c>
      <c r="C697" s="3" t="s">
        <v>2108</v>
      </c>
      <c r="D697" s="3" t="s">
        <v>2108</v>
      </c>
      <c r="E697" s="3" t="s">
        <v>2109</v>
      </c>
      <c r="F697" s="14" t="s">
        <v>1573</v>
      </c>
      <c r="G697" s="3" t="s">
        <v>2105</v>
      </c>
      <c r="H697" s="4" t="s">
        <v>2110</v>
      </c>
      <c r="I697" s="4" t="s">
        <v>2110</v>
      </c>
      <c r="J697" s="4" t="s">
        <v>2110</v>
      </c>
      <c r="K697" s="4" t="s">
        <v>2110</v>
      </c>
      <c r="L697" s="4" t="s">
        <v>2110</v>
      </c>
      <c r="M697" s="4" t="s">
        <v>2110</v>
      </c>
      <c r="N697" s="4"/>
      <c r="O697" s="4"/>
      <c r="P697" s="3" t="e">
        <f>_xlfn.CONCAT(#REF!,#REF!)</f>
        <v>#REF!</v>
      </c>
      <c r="Q697" s="10" t="e">
        <f>VLOOKUP(P697,'[1]15380-2 SBB Tysk'!B:C,2,FALSE)</f>
        <v>#REF!</v>
      </c>
    </row>
    <row r="698" spans="1:23" x14ac:dyDescent="0.25">
      <c r="A698" s="3" t="s">
        <v>1570</v>
      </c>
      <c r="B698" s="3" t="s">
        <v>2103</v>
      </c>
      <c r="C698" s="3" t="s">
        <v>2108</v>
      </c>
      <c r="D698" s="10" t="s">
        <v>2111</v>
      </c>
      <c r="E698" s="3" t="s">
        <v>2109</v>
      </c>
      <c r="F698" s="14" t="s">
        <v>1573</v>
      </c>
      <c r="G698" s="3" t="s">
        <v>2105</v>
      </c>
      <c r="H698" s="4" t="s">
        <v>2110</v>
      </c>
      <c r="I698" s="4" t="s">
        <v>2110</v>
      </c>
      <c r="J698" s="4" t="s">
        <v>2110</v>
      </c>
      <c r="K698" s="9" t="s">
        <v>2112</v>
      </c>
      <c r="L698" s="4" t="s">
        <v>2110</v>
      </c>
      <c r="M698" s="4" t="s">
        <v>2112</v>
      </c>
      <c r="N698" s="4"/>
      <c r="O698" s="4"/>
      <c r="P698" s="3" t="e">
        <f>_xlfn.CONCAT(#REF!,#REF!)</f>
        <v>#REF!</v>
      </c>
      <c r="Q698" s="3" t="e">
        <f>VLOOKUP(P698,'[1]15380-2 SBB Tysk'!B:C,2,FALSE)</f>
        <v>#REF!</v>
      </c>
    </row>
    <row r="699" spans="1:23" x14ac:dyDescent="0.25">
      <c r="A699" s="3" t="s">
        <v>1570</v>
      </c>
      <c r="B699" s="3" t="s">
        <v>2103</v>
      </c>
      <c r="C699" s="3" t="s">
        <v>2108</v>
      </c>
      <c r="D699" s="3" t="s">
        <v>2113</v>
      </c>
      <c r="E699" s="3" t="s">
        <v>2114</v>
      </c>
      <c r="F699" s="14" t="s">
        <v>1573</v>
      </c>
      <c r="G699" s="3" t="s">
        <v>2105</v>
      </c>
      <c r="H699" s="4" t="s">
        <v>2110</v>
      </c>
      <c r="I699" s="4" t="s">
        <v>2110</v>
      </c>
      <c r="J699" s="4" t="s">
        <v>2115</v>
      </c>
      <c r="K699" s="4" t="s">
        <v>2115</v>
      </c>
      <c r="L699" s="4" t="s">
        <v>2110</v>
      </c>
      <c r="M699" s="4" t="s">
        <v>645</v>
      </c>
      <c r="N699" s="4"/>
      <c r="O699" s="4"/>
      <c r="P699" s="3" t="e">
        <f>_xlfn.CONCAT(#REF!,#REF!)</f>
        <v>#REF!</v>
      </c>
      <c r="Q699" s="10" t="e">
        <f>VLOOKUP(P699,'[1]15380-2 SBB Tysk'!B:C,2,FALSE)</f>
        <v>#REF!</v>
      </c>
    </row>
    <row r="700" spans="1:23" x14ac:dyDescent="0.25">
      <c r="A700" s="3" t="s">
        <v>1570</v>
      </c>
      <c r="B700" s="3" t="s">
        <v>2103</v>
      </c>
      <c r="C700" s="3" t="s">
        <v>2108</v>
      </c>
      <c r="D700" s="3" t="s">
        <v>2035</v>
      </c>
      <c r="E700" s="3" t="s">
        <v>2116</v>
      </c>
      <c r="F700" s="14" t="s">
        <v>1573</v>
      </c>
      <c r="G700" s="3" t="s">
        <v>2105</v>
      </c>
      <c r="H700" s="4" t="s">
        <v>2110</v>
      </c>
      <c r="I700" s="4" t="s">
        <v>2110</v>
      </c>
      <c r="J700" s="4" t="s">
        <v>2037</v>
      </c>
      <c r="K700" s="4" t="s">
        <v>2037</v>
      </c>
      <c r="L700" s="4" t="s">
        <v>2110</v>
      </c>
      <c r="M700" s="4" t="s">
        <v>2117</v>
      </c>
      <c r="N700" s="4"/>
      <c r="O700" s="4"/>
      <c r="P700" s="3" t="e">
        <f>_xlfn.CONCAT(#REF!,#REF!)</f>
        <v>#REF!</v>
      </c>
      <c r="Q700" s="10" t="e">
        <f>VLOOKUP(P700,'[1]15380-2 SBB Tysk'!B:C,2,FALSE)</f>
        <v>#REF!</v>
      </c>
    </row>
    <row r="701" spans="1:23" x14ac:dyDescent="0.25">
      <c r="A701" s="3" t="s">
        <v>1570</v>
      </c>
      <c r="B701" s="3" t="s">
        <v>2103</v>
      </c>
      <c r="C701" s="3" t="s">
        <v>2108</v>
      </c>
      <c r="D701" s="3" t="s">
        <v>2038</v>
      </c>
      <c r="E701" s="3" t="s">
        <v>2118</v>
      </c>
      <c r="F701" s="14" t="s">
        <v>1573</v>
      </c>
      <c r="G701" s="3" t="s">
        <v>2105</v>
      </c>
      <c r="H701" s="4" t="s">
        <v>2110</v>
      </c>
      <c r="I701" s="4" t="s">
        <v>2110</v>
      </c>
      <c r="J701" s="4" t="s">
        <v>2040</v>
      </c>
      <c r="K701" s="4" t="s">
        <v>2040</v>
      </c>
      <c r="L701" s="4" t="s">
        <v>2110</v>
      </c>
      <c r="M701" s="4" t="s">
        <v>2041</v>
      </c>
      <c r="N701" s="4"/>
      <c r="O701" s="4"/>
      <c r="P701" s="3" t="e">
        <f>_xlfn.CONCAT(#REF!,#REF!)</f>
        <v>#REF!</v>
      </c>
      <c r="Q701" s="10" t="e">
        <f>VLOOKUP(P701,'[1]15380-2 SBB Tysk'!B:C,2,FALSE)</f>
        <v>#REF!</v>
      </c>
    </row>
    <row r="702" spans="1:23" x14ac:dyDescent="0.25">
      <c r="A702" s="3" t="s">
        <v>1570</v>
      </c>
      <c r="B702" s="3" t="s">
        <v>2103</v>
      </c>
      <c r="C702" s="3" t="s">
        <v>2108</v>
      </c>
      <c r="D702" s="3" t="s">
        <v>2119</v>
      </c>
      <c r="E702" s="3" t="s">
        <v>2120</v>
      </c>
      <c r="F702" s="14" t="s">
        <v>1573</v>
      </c>
      <c r="G702" s="3" t="s">
        <v>2105</v>
      </c>
      <c r="H702" s="4" t="s">
        <v>2110</v>
      </c>
      <c r="I702" s="4" t="s">
        <v>2110</v>
      </c>
      <c r="J702" s="4" t="s">
        <v>2121</v>
      </c>
      <c r="K702" s="4" t="s">
        <v>2121</v>
      </c>
      <c r="L702" s="4" t="s">
        <v>2110</v>
      </c>
      <c r="M702" s="4" t="s">
        <v>2122</v>
      </c>
      <c r="N702" s="4"/>
      <c r="O702" s="4"/>
      <c r="P702" s="3" t="e">
        <f>_xlfn.CONCAT(#REF!,#REF!)</f>
        <v>#REF!</v>
      </c>
      <c r="Q702" s="10" t="e">
        <f>VLOOKUP(P702,'[1]15380-2 SBB Tysk'!B:C,2,FALSE)</f>
        <v>#REF!</v>
      </c>
    </row>
    <row r="703" spans="1:23" x14ac:dyDescent="0.25">
      <c r="A703" s="3" t="s">
        <v>1570</v>
      </c>
      <c r="B703" s="3" t="s">
        <v>2103</v>
      </c>
      <c r="C703" s="3" t="s">
        <v>2108</v>
      </c>
      <c r="D703" s="3" t="s">
        <v>2123</v>
      </c>
      <c r="E703" s="3" t="s">
        <v>2124</v>
      </c>
      <c r="F703" s="14" t="s">
        <v>1573</v>
      </c>
      <c r="G703" s="3" t="s">
        <v>2105</v>
      </c>
      <c r="H703" s="4" t="s">
        <v>2110</v>
      </c>
      <c r="I703" s="4" t="s">
        <v>2110</v>
      </c>
      <c r="J703" s="4" t="s">
        <v>2058</v>
      </c>
      <c r="K703" s="4" t="s">
        <v>2058</v>
      </c>
      <c r="L703" s="4" t="s">
        <v>2110</v>
      </c>
      <c r="M703" s="4" t="s">
        <v>2059</v>
      </c>
      <c r="N703" s="4"/>
      <c r="O703" s="4"/>
      <c r="P703" s="3" t="e">
        <f>_xlfn.CONCAT(#REF!,#REF!)</f>
        <v>#REF!</v>
      </c>
      <c r="Q703" s="10" t="e">
        <f>VLOOKUP(P703,'[1]15380-2 SBB Tysk'!B:C,2,FALSE)</f>
        <v>#REF!</v>
      </c>
    </row>
    <row r="704" spans="1:23" x14ac:dyDescent="0.25">
      <c r="A704" s="3" t="s">
        <v>1570</v>
      </c>
      <c r="B704" s="3" t="s">
        <v>2103</v>
      </c>
      <c r="C704" s="3" t="s">
        <v>2108</v>
      </c>
      <c r="D704" s="3" t="s">
        <v>2045</v>
      </c>
      <c r="E704" s="3" t="s">
        <v>2125</v>
      </c>
      <c r="F704" s="14" t="s">
        <v>1573</v>
      </c>
      <c r="G704" s="3" t="s">
        <v>2105</v>
      </c>
      <c r="H704" s="4" t="s">
        <v>2110</v>
      </c>
      <c r="I704" s="4" t="s">
        <v>2110</v>
      </c>
      <c r="J704" s="4" t="s">
        <v>2047</v>
      </c>
      <c r="K704" s="4" t="s">
        <v>2047</v>
      </c>
      <c r="L704" s="4" t="s">
        <v>2110</v>
      </c>
      <c r="M704" s="4" t="s">
        <v>2047</v>
      </c>
      <c r="N704" s="4"/>
      <c r="O704" s="4"/>
      <c r="P704" s="3" t="e">
        <f>_xlfn.CONCAT(#REF!,#REF!)</f>
        <v>#REF!</v>
      </c>
      <c r="Q704" s="10" t="e">
        <f>VLOOKUP(P704,'[1]15380-2 SBB Tysk'!B:C,2,FALSE)</f>
        <v>#REF!</v>
      </c>
    </row>
    <row r="705" spans="1:23" x14ac:dyDescent="0.25">
      <c r="A705" s="3" t="s">
        <v>1570</v>
      </c>
      <c r="B705" s="3" t="s">
        <v>2103</v>
      </c>
      <c r="C705" s="3" t="s">
        <v>2108</v>
      </c>
      <c r="D705" s="3" t="s">
        <v>2126</v>
      </c>
      <c r="E705" s="3" t="s">
        <v>2127</v>
      </c>
      <c r="F705" s="14" t="s">
        <v>1573</v>
      </c>
      <c r="G705" s="3" t="s">
        <v>2105</v>
      </c>
      <c r="H705" s="4" t="s">
        <v>2110</v>
      </c>
      <c r="I705" s="4" t="s">
        <v>2110</v>
      </c>
      <c r="J705" s="4" t="s">
        <v>2128</v>
      </c>
      <c r="K705" s="4" t="s">
        <v>2128</v>
      </c>
      <c r="L705" s="4" t="s">
        <v>2110</v>
      </c>
      <c r="M705" s="4" t="s">
        <v>2128</v>
      </c>
      <c r="N705" s="4"/>
      <c r="O705" s="4"/>
      <c r="P705" s="3" t="e">
        <f>_xlfn.CONCAT(#REF!,#REF!)</f>
        <v>#REF!</v>
      </c>
      <c r="Q705" s="10" t="e">
        <f>VLOOKUP(P705,'[1]15380-2 SBB Tysk'!B:C,2,FALSE)</f>
        <v>#REF!</v>
      </c>
    </row>
    <row r="706" spans="1:23" x14ac:dyDescent="0.25">
      <c r="A706" s="3" t="s">
        <v>1570</v>
      </c>
      <c r="B706" s="3" t="s">
        <v>2103</v>
      </c>
      <c r="C706" s="3" t="s">
        <v>2108</v>
      </c>
      <c r="D706" s="3" t="s">
        <v>1035</v>
      </c>
      <c r="E706" s="3" t="s">
        <v>2129</v>
      </c>
      <c r="F706" s="14" t="s">
        <v>1573</v>
      </c>
      <c r="G706" s="3" t="s">
        <v>2105</v>
      </c>
      <c r="H706" s="4" t="s">
        <v>2110</v>
      </c>
      <c r="I706" s="4" t="s">
        <v>2110</v>
      </c>
      <c r="J706" s="4" t="s">
        <v>1037</v>
      </c>
      <c r="K706" s="4" t="s">
        <v>1037</v>
      </c>
      <c r="L706" s="4" t="s">
        <v>2110</v>
      </c>
      <c r="M706" s="4" t="s">
        <v>1037</v>
      </c>
      <c r="N706" s="4"/>
      <c r="O706" s="4"/>
      <c r="P706" s="3" t="e">
        <f>_xlfn.CONCAT(#REF!,#REF!)</f>
        <v>#REF!</v>
      </c>
      <c r="Q706" s="10" t="e">
        <f>VLOOKUP(P706,'[1]15380-2 SBB Tysk'!B:C,2,FALSE)</f>
        <v>#REF!</v>
      </c>
    </row>
    <row r="707" spans="1:23" x14ac:dyDescent="0.25">
      <c r="A707" s="3" t="s">
        <v>1570</v>
      </c>
      <c r="B707" s="3" t="s">
        <v>2103</v>
      </c>
      <c r="C707" s="10" t="s">
        <v>2108</v>
      </c>
      <c r="D707" s="10" t="s">
        <v>159</v>
      </c>
      <c r="E707" s="10" t="s">
        <v>2130</v>
      </c>
      <c r="F707" s="11" t="s">
        <v>1573</v>
      </c>
      <c r="G707" s="10" t="s">
        <v>2105</v>
      </c>
      <c r="H707" s="9" t="s">
        <v>2110</v>
      </c>
      <c r="I707" s="9" t="s">
        <v>2110</v>
      </c>
      <c r="J707" s="9" t="s">
        <v>2131</v>
      </c>
      <c r="K707" s="9" t="s">
        <v>2131</v>
      </c>
      <c r="L707" s="9" t="s">
        <v>2110</v>
      </c>
      <c r="M707" s="9" t="s">
        <v>2132</v>
      </c>
      <c r="N707" s="9"/>
      <c r="O707" s="9"/>
      <c r="P707" s="10" t="e">
        <f>_xlfn.CONCAT(#REF!,#REF!)</f>
        <v>#REF!</v>
      </c>
      <c r="Q707" s="10" t="e">
        <f>VLOOKUP(P707,'[1]15380-2 SBB Tysk'!B:C,2,FALSE)</f>
        <v>#REF!</v>
      </c>
      <c r="R707" s="10"/>
      <c r="S707" s="10"/>
      <c r="T707" s="10" t="s">
        <v>162</v>
      </c>
      <c r="U707" s="10"/>
      <c r="V707" s="10"/>
      <c r="W707" s="10"/>
    </row>
    <row r="708" spans="1:23" x14ac:dyDescent="0.25">
      <c r="A708" s="3" t="s">
        <v>1570</v>
      </c>
      <c r="B708" s="3" t="s">
        <v>2103</v>
      </c>
      <c r="C708" s="3" t="s">
        <v>2133</v>
      </c>
      <c r="D708" s="3" t="s">
        <v>2134</v>
      </c>
      <c r="E708" s="3" t="s">
        <v>2135</v>
      </c>
      <c r="F708" s="14" t="s">
        <v>1573</v>
      </c>
      <c r="G708" s="3" t="s">
        <v>2105</v>
      </c>
      <c r="H708" s="4" t="s">
        <v>2136</v>
      </c>
      <c r="I708" s="4" t="s">
        <v>2136</v>
      </c>
      <c r="J708" s="4" t="s">
        <v>2136</v>
      </c>
      <c r="K708" s="4" t="s">
        <v>2136</v>
      </c>
      <c r="L708" s="4" t="s">
        <v>2137</v>
      </c>
      <c r="M708" s="4" t="s">
        <v>2137</v>
      </c>
      <c r="N708" s="4"/>
      <c r="O708" s="4"/>
      <c r="P708" s="3" t="e">
        <f>_xlfn.CONCAT(#REF!,#REF!)</f>
        <v>#REF!</v>
      </c>
      <c r="Q708" s="10" t="e">
        <f>VLOOKUP(P708,'[1]15380-2 SBB Tysk'!B:C,2,FALSE)</f>
        <v>#REF!</v>
      </c>
    </row>
    <row r="709" spans="1:23" x14ac:dyDescent="0.25">
      <c r="A709" s="3" t="s">
        <v>1570</v>
      </c>
      <c r="B709" s="3" t="s">
        <v>2103</v>
      </c>
      <c r="C709" s="3" t="s">
        <v>2133</v>
      </c>
      <c r="D709" s="3" t="s">
        <v>2138</v>
      </c>
      <c r="E709" s="3" t="s">
        <v>2139</v>
      </c>
      <c r="F709" s="14" t="s">
        <v>1573</v>
      </c>
      <c r="G709" s="3" t="s">
        <v>2105</v>
      </c>
      <c r="H709" s="4" t="s">
        <v>2136</v>
      </c>
      <c r="I709" s="4" t="s">
        <v>2136</v>
      </c>
      <c r="J709" s="4" t="s">
        <v>638</v>
      </c>
      <c r="K709" s="4" t="s">
        <v>638</v>
      </c>
      <c r="L709" s="4" t="s">
        <v>2137</v>
      </c>
      <c r="M709" s="4" t="s">
        <v>2140</v>
      </c>
      <c r="N709" s="4"/>
      <c r="O709" s="4"/>
      <c r="P709" s="3" t="e">
        <f>_xlfn.CONCAT(#REF!,#REF!)</f>
        <v>#REF!</v>
      </c>
      <c r="Q709" s="10" t="e">
        <f>VLOOKUP(P709,'[1]15380-2 SBB Tysk'!B:C,2,FALSE)</f>
        <v>#REF!</v>
      </c>
    </row>
    <row r="710" spans="1:23" x14ac:dyDescent="0.25">
      <c r="A710" s="3" t="s">
        <v>1570</v>
      </c>
      <c r="B710" s="3" t="s">
        <v>2103</v>
      </c>
      <c r="C710" s="3" t="s">
        <v>2133</v>
      </c>
      <c r="D710" s="3" t="s">
        <v>2141</v>
      </c>
      <c r="E710" s="3" t="s">
        <v>2142</v>
      </c>
      <c r="F710" s="14" t="s">
        <v>1573</v>
      </c>
      <c r="G710" s="3" t="s">
        <v>2105</v>
      </c>
      <c r="H710" s="4" t="s">
        <v>2136</v>
      </c>
      <c r="I710" s="4" t="s">
        <v>2136</v>
      </c>
      <c r="J710" s="4" t="s">
        <v>2143</v>
      </c>
      <c r="K710" s="4" t="s">
        <v>2143</v>
      </c>
      <c r="L710" s="4" t="s">
        <v>2137</v>
      </c>
      <c r="M710" s="4" t="s">
        <v>2143</v>
      </c>
      <c r="N710" s="4"/>
      <c r="O710" s="4"/>
      <c r="P710" s="3" t="e">
        <f>_xlfn.CONCAT(#REF!,#REF!)</f>
        <v>#REF!</v>
      </c>
      <c r="Q710" s="10" t="e">
        <f>VLOOKUP(P710,'[1]15380-2 SBB Tysk'!B:C,2,FALSE)</f>
        <v>#REF!</v>
      </c>
    </row>
    <row r="711" spans="1:23" x14ac:dyDescent="0.25">
      <c r="A711" s="3" t="s">
        <v>1570</v>
      </c>
      <c r="B711" s="3" t="s">
        <v>2103</v>
      </c>
      <c r="C711" s="3" t="s">
        <v>2133</v>
      </c>
      <c r="D711" s="3" t="s">
        <v>2144</v>
      </c>
      <c r="E711" s="3" t="s">
        <v>2145</v>
      </c>
      <c r="F711" s="14" t="s">
        <v>1573</v>
      </c>
      <c r="G711" s="3" t="s">
        <v>2105</v>
      </c>
      <c r="H711" s="4" t="s">
        <v>2136</v>
      </c>
      <c r="I711" s="4" t="s">
        <v>2136</v>
      </c>
      <c r="J711" s="4" t="s">
        <v>2146</v>
      </c>
      <c r="K711" s="4" t="s">
        <v>2146</v>
      </c>
      <c r="L711" s="4" t="s">
        <v>2137</v>
      </c>
      <c r="M711" s="4" t="s">
        <v>2146</v>
      </c>
      <c r="N711" s="4"/>
      <c r="O711" s="4"/>
      <c r="P711" s="3" t="e">
        <f>_xlfn.CONCAT(#REF!,#REF!)</f>
        <v>#REF!</v>
      </c>
      <c r="Q711" s="10" t="e">
        <f>VLOOKUP(P711,'[1]15380-2 SBB Tysk'!B:C,2,FALSE)</f>
        <v>#REF!</v>
      </c>
    </row>
    <row r="712" spans="1:23" x14ac:dyDescent="0.25">
      <c r="A712" s="3" t="s">
        <v>1570</v>
      </c>
      <c r="B712" s="3" t="s">
        <v>2103</v>
      </c>
      <c r="C712" s="3" t="s">
        <v>2133</v>
      </c>
      <c r="D712" s="3" t="s">
        <v>2147</v>
      </c>
      <c r="E712" s="3" t="s">
        <v>2148</v>
      </c>
      <c r="F712" s="14" t="s">
        <v>1573</v>
      </c>
      <c r="G712" s="3" t="s">
        <v>2105</v>
      </c>
      <c r="H712" s="4" t="s">
        <v>2136</v>
      </c>
      <c r="I712" s="4" t="s">
        <v>2136</v>
      </c>
      <c r="J712" s="4" t="s">
        <v>2149</v>
      </c>
      <c r="K712" s="4" t="s">
        <v>2149</v>
      </c>
      <c r="L712" s="4" t="s">
        <v>2137</v>
      </c>
      <c r="M712" s="4" t="s">
        <v>2149</v>
      </c>
      <c r="N712" s="4"/>
      <c r="O712" s="4"/>
      <c r="P712" s="3" t="e">
        <f>_xlfn.CONCAT(#REF!,#REF!)</f>
        <v>#REF!</v>
      </c>
      <c r="Q712" s="10" t="e">
        <f>VLOOKUP(P712,'[1]15380-2 SBB Tysk'!B:C,2,FALSE)</f>
        <v>#REF!</v>
      </c>
    </row>
    <row r="713" spans="1:23" x14ac:dyDescent="0.25">
      <c r="A713" s="3" t="s">
        <v>1570</v>
      </c>
      <c r="B713" s="3" t="s">
        <v>2103</v>
      </c>
      <c r="C713" s="3" t="s">
        <v>2133</v>
      </c>
      <c r="D713" s="3" t="s">
        <v>606</v>
      </c>
      <c r="E713" s="3" t="s">
        <v>2150</v>
      </c>
      <c r="F713" s="14" t="s">
        <v>1573</v>
      </c>
      <c r="G713" s="3" t="s">
        <v>2105</v>
      </c>
      <c r="H713" s="4" t="s">
        <v>2136</v>
      </c>
      <c r="I713" s="4" t="s">
        <v>2136</v>
      </c>
      <c r="J713" s="4" t="s">
        <v>608</v>
      </c>
      <c r="K713" s="4" t="s">
        <v>608</v>
      </c>
      <c r="L713" s="4" t="s">
        <v>2137</v>
      </c>
      <c r="M713" s="4" t="s">
        <v>645</v>
      </c>
      <c r="N713" s="4"/>
      <c r="O713" s="4"/>
      <c r="P713" s="3" t="e">
        <f>_xlfn.CONCAT(#REF!,#REF!)</f>
        <v>#REF!</v>
      </c>
      <c r="Q713" s="10" t="e">
        <f>VLOOKUP(P713,'[1]15380-2 SBB Tysk'!B:C,2,FALSE)</f>
        <v>#REF!</v>
      </c>
    </row>
    <row r="714" spans="1:23" x14ac:dyDescent="0.25">
      <c r="A714" s="3" t="s">
        <v>1570</v>
      </c>
      <c r="B714" s="3" t="s">
        <v>2103</v>
      </c>
      <c r="C714" s="3" t="s">
        <v>2133</v>
      </c>
      <c r="D714" s="3" t="s">
        <v>2151</v>
      </c>
      <c r="E714" s="3" t="s">
        <v>2152</v>
      </c>
      <c r="F714" s="14" t="s">
        <v>1573</v>
      </c>
      <c r="G714" s="3" t="s">
        <v>2105</v>
      </c>
      <c r="H714" s="4" t="s">
        <v>2136</v>
      </c>
      <c r="I714" s="4" t="s">
        <v>2136</v>
      </c>
      <c r="J714" s="4" t="s">
        <v>2153</v>
      </c>
      <c r="K714" s="4" t="s">
        <v>2153</v>
      </c>
      <c r="L714" s="4" t="s">
        <v>2137</v>
      </c>
      <c r="M714" s="4" t="s">
        <v>2143</v>
      </c>
      <c r="N714" s="4"/>
      <c r="O714" s="4"/>
      <c r="P714" s="3" t="e">
        <f>_xlfn.CONCAT(#REF!,#REF!)</f>
        <v>#REF!</v>
      </c>
      <c r="Q714" s="10" t="e">
        <f>VLOOKUP(P714,'[1]15380-2 SBB Tysk'!B:C,2,FALSE)</f>
        <v>#REF!</v>
      </c>
    </row>
    <row r="715" spans="1:23" x14ac:dyDescent="0.25">
      <c r="A715" s="3" t="s">
        <v>1570</v>
      </c>
      <c r="B715" s="3" t="s">
        <v>2103</v>
      </c>
      <c r="C715" s="3" t="s">
        <v>2133</v>
      </c>
      <c r="D715" s="3" t="s">
        <v>2154</v>
      </c>
      <c r="E715" s="3" t="s">
        <v>2155</v>
      </c>
      <c r="F715" s="14" t="s">
        <v>1573</v>
      </c>
      <c r="G715" s="3" t="s">
        <v>2105</v>
      </c>
      <c r="H715" s="4" t="s">
        <v>2136</v>
      </c>
      <c r="I715" s="4" t="s">
        <v>2136</v>
      </c>
      <c r="J715" s="4" t="s">
        <v>2058</v>
      </c>
      <c r="K715" s="4" t="s">
        <v>2058</v>
      </c>
      <c r="L715" s="4" t="s">
        <v>2137</v>
      </c>
      <c r="M715" s="4" t="s">
        <v>2059</v>
      </c>
      <c r="N715" s="4"/>
      <c r="O715" s="4"/>
      <c r="P715" s="3" t="e">
        <f>_xlfn.CONCAT(#REF!,#REF!)</f>
        <v>#REF!</v>
      </c>
      <c r="Q715" s="10" t="e">
        <f>VLOOKUP(P715,'[1]15380-2 SBB Tysk'!B:C,2,FALSE)</f>
        <v>#REF!</v>
      </c>
    </row>
    <row r="716" spans="1:23" x14ac:dyDescent="0.25">
      <c r="A716" s="3" t="s">
        <v>1570</v>
      </c>
      <c r="B716" s="3" t="s">
        <v>2103</v>
      </c>
      <c r="C716" s="10" t="s">
        <v>2133</v>
      </c>
      <c r="D716" s="10" t="s">
        <v>159</v>
      </c>
      <c r="E716" s="10" t="s">
        <v>2156</v>
      </c>
      <c r="F716" s="11" t="s">
        <v>1573</v>
      </c>
      <c r="G716" s="10" t="s">
        <v>2105</v>
      </c>
      <c r="H716" s="9" t="s">
        <v>2136</v>
      </c>
      <c r="I716" s="9" t="s">
        <v>2136</v>
      </c>
      <c r="J716" s="9" t="s">
        <v>2157</v>
      </c>
      <c r="K716" s="9" t="s">
        <v>2157</v>
      </c>
      <c r="L716" s="9" t="s">
        <v>2137</v>
      </c>
      <c r="M716" s="9" t="s">
        <v>2157</v>
      </c>
      <c r="N716" s="9"/>
      <c r="O716" s="9"/>
      <c r="P716" s="10" t="e">
        <f>_xlfn.CONCAT(#REF!,#REF!)</f>
        <v>#REF!</v>
      </c>
      <c r="Q716" s="10" t="e">
        <f>VLOOKUP(P716,'[1]15380-2 SBB Tysk'!B:C,2,FALSE)</f>
        <v>#REF!</v>
      </c>
      <c r="R716" s="10"/>
      <c r="S716" s="10"/>
      <c r="T716" s="10" t="s">
        <v>162</v>
      </c>
      <c r="U716" s="10"/>
      <c r="V716" s="10"/>
      <c r="W716" s="10"/>
    </row>
    <row r="717" spans="1:23" x14ac:dyDescent="0.25">
      <c r="A717" s="3" t="s">
        <v>1570</v>
      </c>
      <c r="B717" s="3" t="s">
        <v>2103</v>
      </c>
      <c r="C717" s="3" t="s">
        <v>2158</v>
      </c>
      <c r="D717" s="3" t="s">
        <v>2158</v>
      </c>
      <c r="E717" s="3" t="s">
        <v>2159</v>
      </c>
      <c r="F717" s="14" t="s">
        <v>1573</v>
      </c>
      <c r="G717" s="3" t="s">
        <v>2105</v>
      </c>
      <c r="H717" s="4" t="s">
        <v>2160</v>
      </c>
      <c r="I717" s="4" t="s">
        <v>2160</v>
      </c>
      <c r="J717" s="4" t="s">
        <v>2160</v>
      </c>
      <c r="K717" s="4" t="s">
        <v>2160</v>
      </c>
      <c r="L717" s="4" t="s">
        <v>2160</v>
      </c>
      <c r="M717" s="4" t="s">
        <v>2160</v>
      </c>
      <c r="N717" s="4"/>
      <c r="O717" s="4"/>
      <c r="P717" s="3" t="e">
        <f>_xlfn.CONCAT(#REF!,#REF!)</f>
        <v>#REF!</v>
      </c>
      <c r="Q717" s="10" t="e">
        <f>VLOOKUP(P717,'[1]15380-2 SBB Tysk'!B:C,2,FALSE)</f>
        <v>#REF!</v>
      </c>
    </row>
    <row r="718" spans="1:23" x14ac:dyDescent="0.25">
      <c r="A718" s="3" t="s">
        <v>1570</v>
      </c>
      <c r="B718" s="3" t="s">
        <v>2103</v>
      </c>
      <c r="C718" s="3" t="s">
        <v>2158</v>
      </c>
      <c r="D718" s="3" t="s">
        <v>606</v>
      </c>
      <c r="E718" s="3" t="s">
        <v>2161</v>
      </c>
      <c r="F718" s="14" t="s">
        <v>1573</v>
      </c>
      <c r="G718" s="3" t="s">
        <v>2105</v>
      </c>
      <c r="H718" s="4" t="s">
        <v>2160</v>
      </c>
      <c r="I718" s="4" t="s">
        <v>2160</v>
      </c>
      <c r="J718" s="4" t="s">
        <v>608</v>
      </c>
      <c r="K718" s="4" t="s">
        <v>608</v>
      </c>
      <c r="L718" s="4" t="s">
        <v>2160</v>
      </c>
      <c r="M718" s="4" t="s">
        <v>645</v>
      </c>
      <c r="N718" s="4"/>
      <c r="O718" s="4"/>
      <c r="P718" s="3" t="e">
        <f>_xlfn.CONCAT(#REF!,#REF!)</f>
        <v>#REF!</v>
      </c>
      <c r="Q718" s="10" t="e">
        <f>VLOOKUP(P718,'[1]15380-2 SBB Tysk'!B:C,2,FALSE)</f>
        <v>#REF!</v>
      </c>
    </row>
    <row r="719" spans="1:23" x14ac:dyDescent="0.25">
      <c r="A719" s="3" t="s">
        <v>1570</v>
      </c>
      <c r="B719" s="3" t="s">
        <v>2103</v>
      </c>
      <c r="C719" s="3" t="s">
        <v>2158</v>
      </c>
      <c r="D719" s="3" t="s">
        <v>2162</v>
      </c>
      <c r="E719" s="3" t="s">
        <v>2163</v>
      </c>
      <c r="F719" s="14" t="s">
        <v>1573</v>
      </c>
      <c r="G719" s="3" t="s">
        <v>2105</v>
      </c>
      <c r="H719" s="4" t="s">
        <v>2160</v>
      </c>
      <c r="I719" s="4" t="s">
        <v>2160</v>
      </c>
      <c r="J719" s="4" t="s">
        <v>2164</v>
      </c>
      <c r="K719" s="4" t="s">
        <v>2164</v>
      </c>
      <c r="L719" s="4" t="s">
        <v>2160</v>
      </c>
      <c r="M719" s="4" t="s">
        <v>2164</v>
      </c>
      <c r="N719" s="4"/>
      <c r="O719" s="4"/>
      <c r="P719" s="3" t="e">
        <f>_xlfn.CONCAT(#REF!,#REF!)</f>
        <v>#REF!</v>
      </c>
      <c r="Q719" s="10" t="e">
        <f>VLOOKUP(P719,'[1]15380-2 SBB Tysk'!B:C,2,FALSE)</f>
        <v>#REF!</v>
      </c>
    </row>
    <row r="720" spans="1:23" x14ac:dyDescent="0.25">
      <c r="A720" s="3" t="s">
        <v>1570</v>
      </c>
      <c r="B720" s="3" t="s">
        <v>2103</v>
      </c>
      <c r="C720" s="3" t="s">
        <v>2158</v>
      </c>
      <c r="D720" s="3" t="s">
        <v>2165</v>
      </c>
      <c r="E720" s="3" t="s">
        <v>2166</v>
      </c>
      <c r="F720" s="14" t="s">
        <v>1573</v>
      </c>
      <c r="G720" s="3" t="s">
        <v>2105</v>
      </c>
      <c r="H720" s="4" t="s">
        <v>2160</v>
      </c>
      <c r="I720" s="4" t="s">
        <v>2160</v>
      </c>
      <c r="J720" s="4" t="s">
        <v>2132</v>
      </c>
      <c r="K720" s="4" t="s">
        <v>2132</v>
      </c>
      <c r="L720" s="4" t="s">
        <v>2160</v>
      </c>
      <c r="M720" s="4" t="s">
        <v>2132</v>
      </c>
      <c r="N720" s="4"/>
      <c r="O720" s="4"/>
      <c r="P720" s="3" t="e">
        <f>_xlfn.CONCAT(#REF!,#REF!)</f>
        <v>#REF!</v>
      </c>
      <c r="Q720" s="10" t="e">
        <f>VLOOKUP(P720,'[1]15380-2 SBB Tysk'!B:C,2,FALSE)</f>
        <v>#REF!</v>
      </c>
    </row>
    <row r="721" spans="1:23" s="22" customFormat="1" x14ac:dyDescent="0.25">
      <c r="A721" s="3" t="s">
        <v>1570</v>
      </c>
      <c r="B721" s="3" t="s">
        <v>2103</v>
      </c>
      <c r="C721" s="3" t="s">
        <v>2158</v>
      </c>
      <c r="D721" s="3" t="s">
        <v>2167</v>
      </c>
      <c r="E721" s="3" t="s">
        <v>2168</v>
      </c>
      <c r="F721" s="14" t="s">
        <v>1573</v>
      </c>
      <c r="G721" s="3" t="s">
        <v>2105</v>
      </c>
      <c r="H721" s="4" t="s">
        <v>2160</v>
      </c>
      <c r="I721" s="4" t="s">
        <v>2160</v>
      </c>
      <c r="J721" s="4" t="s">
        <v>1764</v>
      </c>
      <c r="K721" s="4" t="s">
        <v>1764</v>
      </c>
      <c r="L721" s="4" t="s">
        <v>2160</v>
      </c>
      <c r="M721" s="4" t="s">
        <v>1764</v>
      </c>
      <c r="N721" s="4"/>
      <c r="O721" s="4"/>
      <c r="P721" s="3" t="e">
        <f>_xlfn.CONCAT(#REF!,#REF!)</f>
        <v>#REF!</v>
      </c>
      <c r="Q721" s="10" t="e">
        <f>VLOOKUP(P721,'[1]15380-2 SBB Tysk'!B:C,2,FALSE)</f>
        <v>#REF!</v>
      </c>
      <c r="R721" s="3"/>
      <c r="S721" s="3"/>
      <c r="T721" s="3"/>
      <c r="U721" s="3"/>
      <c r="V721" s="3"/>
      <c r="W721" s="3"/>
    </row>
    <row r="722" spans="1:23" x14ac:dyDescent="0.25">
      <c r="A722" s="3" t="s">
        <v>1570</v>
      </c>
      <c r="B722" s="3" t="s">
        <v>2103</v>
      </c>
      <c r="C722" s="3" t="s">
        <v>2158</v>
      </c>
      <c r="D722" s="3" t="s">
        <v>587</v>
      </c>
      <c r="E722" s="3" t="s">
        <v>2169</v>
      </c>
      <c r="F722" s="14" t="s">
        <v>1573</v>
      </c>
      <c r="G722" s="3" t="s">
        <v>2105</v>
      </c>
      <c r="H722" s="4" t="s">
        <v>2160</v>
      </c>
      <c r="I722" s="4" t="s">
        <v>2160</v>
      </c>
      <c r="J722" s="4" t="s">
        <v>491</v>
      </c>
      <c r="K722" s="4" t="s">
        <v>491</v>
      </c>
      <c r="L722" s="4" t="s">
        <v>2160</v>
      </c>
      <c r="M722" s="4" t="s">
        <v>491</v>
      </c>
      <c r="N722" s="4"/>
      <c r="O722" s="4"/>
      <c r="P722" s="3" t="e">
        <f>_xlfn.CONCAT(#REF!,#REF!)</f>
        <v>#REF!</v>
      </c>
      <c r="Q722" s="10" t="e">
        <f>VLOOKUP(P722,'[1]15380-2 SBB Tysk'!B:C,2,FALSE)</f>
        <v>#REF!</v>
      </c>
    </row>
    <row r="723" spans="1:23" x14ac:dyDescent="0.25">
      <c r="A723" s="3" t="s">
        <v>1570</v>
      </c>
      <c r="B723" s="3" t="s">
        <v>2103</v>
      </c>
      <c r="C723" s="3" t="s">
        <v>2158</v>
      </c>
      <c r="D723" s="3" t="s">
        <v>2170</v>
      </c>
      <c r="E723" s="3" t="s">
        <v>2171</v>
      </c>
      <c r="F723" s="14" t="s">
        <v>1573</v>
      </c>
      <c r="G723" s="3" t="s">
        <v>2105</v>
      </c>
      <c r="H723" s="4" t="s">
        <v>2160</v>
      </c>
      <c r="I723" s="4" t="s">
        <v>2160</v>
      </c>
      <c r="J723" s="4" t="s">
        <v>2172</v>
      </c>
      <c r="K723" s="4" t="s">
        <v>2172</v>
      </c>
      <c r="L723" s="4" t="s">
        <v>2160</v>
      </c>
      <c r="M723" s="4" t="s">
        <v>2172</v>
      </c>
      <c r="N723" s="4"/>
      <c r="O723" s="4"/>
      <c r="P723" s="3" t="e">
        <f>_xlfn.CONCAT(#REF!,#REF!)</f>
        <v>#REF!</v>
      </c>
      <c r="Q723" s="10" t="e">
        <f>VLOOKUP(P723,'[1]15380-2 SBB Tysk'!B:C,2,FALSE)</f>
        <v>#REF!</v>
      </c>
    </row>
    <row r="724" spans="1:23" x14ac:dyDescent="0.25">
      <c r="A724" s="3" t="s">
        <v>1570</v>
      </c>
      <c r="B724" s="3" t="s">
        <v>2103</v>
      </c>
      <c r="C724" s="3" t="s">
        <v>2158</v>
      </c>
      <c r="D724" s="3" t="s">
        <v>2173</v>
      </c>
      <c r="E724" s="3" t="s">
        <v>2174</v>
      </c>
      <c r="F724" s="14" t="s">
        <v>1573</v>
      </c>
      <c r="G724" s="3" t="s">
        <v>2105</v>
      </c>
      <c r="H724" s="4" t="s">
        <v>2160</v>
      </c>
      <c r="I724" s="4" t="s">
        <v>2160</v>
      </c>
      <c r="J724" s="4" t="s">
        <v>2175</v>
      </c>
      <c r="K724" s="4" t="s">
        <v>2175</v>
      </c>
      <c r="L724" s="4" t="s">
        <v>2160</v>
      </c>
      <c r="M724" s="4" t="s">
        <v>2175</v>
      </c>
      <c r="N724" s="4"/>
      <c r="O724" s="4"/>
      <c r="P724" s="3" t="e">
        <f>_xlfn.CONCAT(#REF!,#REF!)</f>
        <v>#REF!</v>
      </c>
      <c r="Q724" s="10" t="e">
        <f>VLOOKUP(P724,'[1]15380-2 SBB Tysk'!B:C,2,FALSE)</f>
        <v>#REF!</v>
      </c>
    </row>
    <row r="725" spans="1:23" x14ac:dyDescent="0.25">
      <c r="A725" s="3" t="s">
        <v>1570</v>
      </c>
      <c r="B725" s="3" t="s">
        <v>2103</v>
      </c>
      <c r="C725" s="3" t="s">
        <v>2158</v>
      </c>
      <c r="D725" s="3" t="s">
        <v>2176</v>
      </c>
      <c r="E725" s="3" t="s">
        <v>2177</v>
      </c>
      <c r="F725" s="14" t="s">
        <v>1573</v>
      </c>
      <c r="G725" s="3" t="s">
        <v>2105</v>
      </c>
      <c r="H725" s="4" t="s">
        <v>2160</v>
      </c>
      <c r="I725" s="4" t="s">
        <v>2160</v>
      </c>
      <c r="J725" s="4" t="s">
        <v>2178</v>
      </c>
      <c r="K725" s="4" t="s">
        <v>2178</v>
      </c>
      <c r="L725" s="4" t="s">
        <v>2160</v>
      </c>
      <c r="M725" s="4" t="s">
        <v>2178</v>
      </c>
      <c r="N725" s="4"/>
      <c r="O725" s="4"/>
      <c r="P725" s="3" t="e">
        <f>_xlfn.CONCAT(#REF!,#REF!)</f>
        <v>#REF!</v>
      </c>
      <c r="Q725" s="10" t="e">
        <f>VLOOKUP(P725,'[1]15380-2 SBB Tysk'!B:C,2,FALSE)</f>
        <v>#REF!</v>
      </c>
    </row>
    <row r="726" spans="1:23" x14ac:dyDescent="0.25">
      <c r="A726" s="3" t="s">
        <v>1570</v>
      </c>
      <c r="B726" s="3" t="s">
        <v>2103</v>
      </c>
      <c r="C726" s="3" t="s">
        <v>2158</v>
      </c>
      <c r="D726" s="3" t="s">
        <v>2179</v>
      </c>
      <c r="E726" s="3" t="s">
        <v>2180</v>
      </c>
      <c r="F726" s="14" t="s">
        <v>1573</v>
      </c>
      <c r="G726" s="3" t="s">
        <v>2105</v>
      </c>
      <c r="H726" s="4" t="s">
        <v>2160</v>
      </c>
      <c r="I726" s="4" t="s">
        <v>2160</v>
      </c>
      <c r="J726" s="4" t="s">
        <v>2181</v>
      </c>
      <c r="K726" s="4" t="s">
        <v>2181</v>
      </c>
      <c r="L726" s="4" t="s">
        <v>2160</v>
      </c>
      <c r="M726" s="4" t="s">
        <v>2132</v>
      </c>
      <c r="N726" s="4"/>
      <c r="O726" s="4"/>
      <c r="P726" s="3" t="e">
        <f>_xlfn.CONCAT(#REF!,#REF!)</f>
        <v>#REF!</v>
      </c>
      <c r="Q726" s="10" t="e">
        <f>VLOOKUP(P726,'[1]15380-2 SBB Tysk'!B:C,2,FALSE)</f>
        <v>#REF!</v>
      </c>
    </row>
    <row r="727" spans="1:23" x14ac:dyDescent="0.25">
      <c r="A727" s="3" t="s">
        <v>1570</v>
      </c>
      <c r="B727" s="3" t="s">
        <v>2103</v>
      </c>
      <c r="C727" s="10" t="s">
        <v>2158</v>
      </c>
      <c r="D727" s="10" t="s">
        <v>159</v>
      </c>
      <c r="E727" s="10" t="s">
        <v>2182</v>
      </c>
      <c r="F727" s="11" t="s">
        <v>1573</v>
      </c>
      <c r="G727" s="10" t="s">
        <v>2105</v>
      </c>
      <c r="H727" s="9" t="s">
        <v>2160</v>
      </c>
      <c r="I727" s="9" t="s">
        <v>2160</v>
      </c>
      <c r="J727" s="9" t="s">
        <v>580</v>
      </c>
      <c r="K727" s="9" t="s">
        <v>580</v>
      </c>
      <c r="L727" s="9" t="s">
        <v>2160</v>
      </c>
      <c r="M727" s="9" t="s">
        <v>580</v>
      </c>
      <c r="N727" s="9"/>
      <c r="O727" s="9"/>
      <c r="P727" s="10" t="e">
        <f>_xlfn.CONCAT(#REF!,#REF!)</f>
        <v>#REF!</v>
      </c>
      <c r="Q727" s="10" t="e">
        <f>VLOOKUP(P727,'[1]15380-2 SBB Tysk'!B:C,2,FALSE)</f>
        <v>#REF!</v>
      </c>
      <c r="R727" s="10"/>
      <c r="S727" s="10"/>
      <c r="T727" s="10" t="s">
        <v>162</v>
      </c>
      <c r="U727" s="10"/>
      <c r="V727" s="10"/>
      <c r="W727" s="10"/>
    </row>
    <row r="728" spans="1:23" x14ac:dyDescent="0.25">
      <c r="A728" s="3" t="s">
        <v>1570</v>
      </c>
      <c r="B728" s="3" t="s">
        <v>2103</v>
      </c>
      <c r="C728" s="10" t="s">
        <v>2158</v>
      </c>
      <c r="D728" s="10" t="s">
        <v>159</v>
      </c>
      <c r="E728" s="10" t="s">
        <v>2183</v>
      </c>
      <c r="F728" s="11" t="s">
        <v>1573</v>
      </c>
      <c r="G728" s="10" t="s">
        <v>2105</v>
      </c>
      <c r="H728" s="9" t="s">
        <v>2160</v>
      </c>
      <c r="I728" s="9" t="s">
        <v>2160</v>
      </c>
      <c r="J728" s="9" t="s">
        <v>648</v>
      </c>
      <c r="K728" s="9" t="s">
        <v>648</v>
      </c>
      <c r="L728" s="9" t="s">
        <v>2160</v>
      </c>
      <c r="M728" s="9" t="s">
        <v>724</v>
      </c>
      <c r="N728" s="9"/>
      <c r="O728" s="9"/>
      <c r="P728" s="10" t="e">
        <f>_xlfn.CONCAT(#REF!,#REF!)</f>
        <v>#REF!</v>
      </c>
      <c r="Q728" s="10" t="e">
        <f>VLOOKUP(P728,'[1]15380-2 SBB Tysk'!B:C,2,FALSE)</f>
        <v>#REF!</v>
      </c>
      <c r="R728" s="10"/>
      <c r="S728" s="10"/>
      <c r="T728" s="10" t="s">
        <v>162</v>
      </c>
      <c r="U728" s="10"/>
      <c r="V728" s="10"/>
      <c r="W728" s="10"/>
    </row>
    <row r="729" spans="1:23" x14ac:dyDescent="0.25">
      <c r="A729" s="3" t="s">
        <v>1570</v>
      </c>
      <c r="B729" s="3" t="s">
        <v>2103</v>
      </c>
      <c r="C729" s="3" t="s">
        <v>2184</v>
      </c>
      <c r="D729" s="3" t="s">
        <v>2184</v>
      </c>
      <c r="E729" s="3" t="s">
        <v>2185</v>
      </c>
      <c r="F729" s="14" t="s">
        <v>1573</v>
      </c>
      <c r="G729" s="3" t="s">
        <v>2105</v>
      </c>
      <c r="H729" s="4" t="s">
        <v>2186</v>
      </c>
      <c r="I729" s="4" t="s">
        <v>2186</v>
      </c>
      <c r="J729" s="4" t="s">
        <v>2186</v>
      </c>
      <c r="K729" s="4" t="s">
        <v>2186</v>
      </c>
      <c r="L729" s="4" t="s">
        <v>2187</v>
      </c>
      <c r="M729" s="4" t="s">
        <v>2187</v>
      </c>
      <c r="N729" s="4"/>
      <c r="O729" s="4"/>
      <c r="P729" s="3" t="e">
        <f>_xlfn.CONCAT(#REF!,#REF!)</f>
        <v>#REF!</v>
      </c>
      <c r="Q729" s="10" t="e">
        <f>VLOOKUP(P729,'[1]15380-2 SBB Tysk'!B:C,2,FALSE)</f>
        <v>#REF!</v>
      </c>
    </row>
    <row r="730" spans="1:23" x14ac:dyDescent="0.25">
      <c r="A730" s="3" t="s">
        <v>1570</v>
      </c>
      <c r="B730" s="3" t="s">
        <v>2103</v>
      </c>
      <c r="C730" s="3" t="s">
        <v>2184</v>
      </c>
      <c r="D730" s="3" t="s">
        <v>2188</v>
      </c>
      <c r="E730" s="3" t="s">
        <v>2189</v>
      </c>
      <c r="F730" s="14" t="s">
        <v>1573</v>
      </c>
      <c r="G730" s="3" t="s">
        <v>2105</v>
      </c>
      <c r="H730" s="4" t="s">
        <v>2186</v>
      </c>
      <c r="I730" s="4" t="s">
        <v>2186</v>
      </c>
      <c r="J730" s="4" t="s">
        <v>2190</v>
      </c>
      <c r="K730" s="4" t="s">
        <v>2190</v>
      </c>
      <c r="L730" s="4" t="s">
        <v>2187</v>
      </c>
      <c r="M730" s="4" t="s">
        <v>2191</v>
      </c>
      <c r="N730" s="4"/>
      <c r="O730" s="4"/>
      <c r="P730" s="3" t="e">
        <f>_xlfn.CONCAT(#REF!,#REF!)</f>
        <v>#REF!</v>
      </c>
      <c r="Q730" s="10" t="e">
        <f>VLOOKUP(P730,'[1]15380-2 SBB Tysk'!B:C,2,FALSE)</f>
        <v>#REF!</v>
      </c>
    </row>
    <row r="731" spans="1:23" x14ac:dyDescent="0.25">
      <c r="A731" s="3" t="s">
        <v>1570</v>
      </c>
      <c r="B731" s="3" t="s">
        <v>2103</v>
      </c>
      <c r="C731" s="3" t="s">
        <v>2184</v>
      </c>
      <c r="D731" s="3" t="s">
        <v>1709</v>
      </c>
      <c r="E731" s="3" t="s">
        <v>2192</v>
      </c>
      <c r="F731" s="14" t="s">
        <v>1573</v>
      </c>
      <c r="G731" s="3" t="s">
        <v>2105</v>
      </c>
      <c r="H731" s="4" t="s">
        <v>2186</v>
      </c>
      <c r="I731" s="4" t="s">
        <v>2186</v>
      </c>
      <c r="J731" s="4" t="s">
        <v>1711</v>
      </c>
      <c r="K731" s="4" t="s">
        <v>1711</v>
      </c>
      <c r="L731" s="4" t="s">
        <v>2187</v>
      </c>
      <c r="M731" s="4" t="s">
        <v>1711</v>
      </c>
      <c r="N731" s="4"/>
      <c r="O731" s="4"/>
      <c r="P731" s="3" t="e">
        <f>_xlfn.CONCAT(#REF!,#REF!)</f>
        <v>#REF!</v>
      </c>
      <c r="Q731" s="10" t="e">
        <f>VLOOKUP(P731,'[1]15380-2 SBB Tysk'!B:C,2,FALSE)</f>
        <v>#REF!</v>
      </c>
    </row>
    <row r="732" spans="1:23" x14ac:dyDescent="0.25">
      <c r="A732" s="3" t="s">
        <v>1570</v>
      </c>
      <c r="B732" s="3" t="s">
        <v>2103</v>
      </c>
      <c r="C732" s="3" t="s">
        <v>2184</v>
      </c>
      <c r="D732" s="3" t="s">
        <v>587</v>
      </c>
      <c r="E732" s="3" t="s">
        <v>2193</v>
      </c>
      <c r="F732" s="14" t="s">
        <v>1573</v>
      </c>
      <c r="G732" s="3" t="s">
        <v>2105</v>
      </c>
      <c r="H732" s="4" t="s">
        <v>2186</v>
      </c>
      <c r="I732" s="4" t="s">
        <v>2186</v>
      </c>
      <c r="J732" s="4" t="s">
        <v>491</v>
      </c>
      <c r="K732" s="4" t="s">
        <v>491</v>
      </c>
      <c r="L732" s="4" t="s">
        <v>2187</v>
      </c>
      <c r="M732" s="4" t="s">
        <v>491</v>
      </c>
      <c r="N732" s="4"/>
      <c r="O732" s="4"/>
      <c r="P732" s="3" t="e">
        <f>_xlfn.CONCAT(#REF!,#REF!)</f>
        <v>#REF!</v>
      </c>
      <c r="Q732" s="10" t="e">
        <f>VLOOKUP(P732,'[1]15380-2 SBB Tysk'!B:C,2,FALSE)</f>
        <v>#REF!</v>
      </c>
    </row>
    <row r="733" spans="1:23" x14ac:dyDescent="0.25">
      <c r="A733" s="3" t="s">
        <v>1570</v>
      </c>
      <c r="B733" s="3" t="s">
        <v>2103</v>
      </c>
      <c r="C733" s="3" t="s">
        <v>2184</v>
      </c>
      <c r="D733" s="3" t="s">
        <v>1665</v>
      </c>
      <c r="E733" s="3" t="s">
        <v>2194</v>
      </c>
      <c r="F733" s="14" t="s">
        <v>1573</v>
      </c>
      <c r="G733" s="3" t="s">
        <v>2105</v>
      </c>
      <c r="H733" s="4" t="s">
        <v>2186</v>
      </c>
      <c r="I733" s="4" t="s">
        <v>2186</v>
      </c>
      <c r="J733" s="4" t="s">
        <v>1667</v>
      </c>
      <c r="K733" s="4" t="s">
        <v>1667</v>
      </c>
      <c r="L733" s="4" t="s">
        <v>2187</v>
      </c>
      <c r="M733" s="4" t="s">
        <v>1667</v>
      </c>
      <c r="N733" s="4"/>
      <c r="O733" s="4"/>
      <c r="P733" s="3" t="e">
        <f>_xlfn.CONCAT(#REF!,#REF!)</f>
        <v>#REF!</v>
      </c>
      <c r="Q733" s="10" t="e">
        <f>VLOOKUP(P733,'[1]15380-2 SBB Tysk'!B:C,2,FALSE)</f>
        <v>#REF!</v>
      </c>
    </row>
    <row r="734" spans="1:23" x14ac:dyDescent="0.25">
      <c r="A734" s="3" t="s">
        <v>1570</v>
      </c>
      <c r="B734" s="3" t="s">
        <v>2103</v>
      </c>
      <c r="C734" s="3" t="s">
        <v>2195</v>
      </c>
      <c r="D734" s="3" t="s">
        <v>2195</v>
      </c>
      <c r="E734" s="3" t="s">
        <v>2196</v>
      </c>
      <c r="F734" s="14" t="s">
        <v>1573</v>
      </c>
      <c r="G734" s="3" t="s">
        <v>2105</v>
      </c>
      <c r="H734" s="4" t="s">
        <v>2197</v>
      </c>
      <c r="I734" s="4" t="s">
        <v>2197</v>
      </c>
      <c r="J734" s="4" t="s">
        <v>2197</v>
      </c>
      <c r="K734" s="4" t="s">
        <v>2197</v>
      </c>
      <c r="L734" s="4" t="s">
        <v>2198</v>
      </c>
      <c r="M734" s="4" t="s">
        <v>2198</v>
      </c>
      <c r="N734" s="4"/>
      <c r="O734" s="4"/>
      <c r="P734" s="3" t="e">
        <f>_xlfn.CONCAT(#REF!,#REF!)</f>
        <v>#REF!</v>
      </c>
      <c r="Q734" s="10" t="e">
        <f>VLOOKUP(P734,'[1]15380-2 SBB Tysk'!B:C,2,FALSE)</f>
        <v>#REF!</v>
      </c>
    </row>
    <row r="735" spans="1:23" x14ac:dyDescent="0.25">
      <c r="A735" s="3" t="s">
        <v>1570</v>
      </c>
      <c r="B735" s="3" t="s">
        <v>2103</v>
      </c>
      <c r="C735" s="3" t="s">
        <v>2195</v>
      </c>
      <c r="D735" s="3" t="s">
        <v>2199</v>
      </c>
      <c r="E735" s="3" t="s">
        <v>2200</v>
      </c>
      <c r="F735" s="14" t="s">
        <v>1573</v>
      </c>
      <c r="G735" s="3" t="s">
        <v>2105</v>
      </c>
      <c r="H735" s="4" t="s">
        <v>2197</v>
      </c>
      <c r="I735" s="4" t="s">
        <v>2197</v>
      </c>
      <c r="J735" s="4" t="s">
        <v>2201</v>
      </c>
      <c r="K735" s="4" t="s">
        <v>2201</v>
      </c>
      <c r="L735" s="4" t="s">
        <v>2198</v>
      </c>
      <c r="M735" s="4" t="s">
        <v>2201</v>
      </c>
      <c r="N735" s="4"/>
      <c r="O735" s="4"/>
      <c r="P735" s="3" t="e">
        <f>_xlfn.CONCAT(#REF!,#REF!)</f>
        <v>#REF!</v>
      </c>
      <c r="Q735" s="10" t="e">
        <f>VLOOKUP(P735,'[1]15380-2 SBB Tysk'!B:C,2,FALSE)</f>
        <v>#REF!</v>
      </c>
    </row>
    <row r="736" spans="1:23" s="3" customFormat="1" ht="12.75" x14ac:dyDescent="0.2">
      <c r="A736" s="3" t="s">
        <v>1570</v>
      </c>
      <c r="B736" s="3" t="s">
        <v>2103</v>
      </c>
      <c r="C736" s="3" t="s">
        <v>2195</v>
      </c>
      <c r="D736" s="3" t="s">
        <v>2147</v>
      </c>
      <c r="E736" s="3" t="s">
        <v>2202</v>
      </c>
      <c r="F736" s="14" t="s">
        <v>1573</v>
      </c>
      <c r="G736" s="3" t="s">
        <v>2105</v>
      </c>
      <c r="H736" s="4" t="s">
        <v>2197</v>
      </c>
      <c r="I736" s="4" t="s">
        <v>2197</v>
      </c>
      <c r="J736" s="4" t="s">
        <v>2149</v>
      </c>
      <c r="K736" s="4" t="s">
        <v>2149</v>
      </c>
      <c r="L736" s="4" t="s">
        <v>2198</v>
      </c>
      <c r="M736" s="4" t="s">
        <v>2149</v>
      </c>
      <c r="N736" s="4"/>
      <c r="O736" s="4"/>
      <c r="P736" s="3" t="e">
        <f>_xlfn.CONCAT(#REF!,#REF!)</f>
        <v>#REF!</v>
      </c>
      <c r="Q736" s="10" t="e">
        <f>VLOOKUP(P736,'[1]15380-2 SBB Tysk'!B:C,2,FALSE)</f>
        <v>#REF!</v>
      </c>
    </row>
    <row r="737" spans="1:17" s="3" customFormat="1" ht="12.75" x14ac:dyDescent="0.2">
      <c r="A737" s="3" t="s">
        <v>1570</v>
      </c>
      <c r="B737" s="3" t="s">
        <v>2103</v>
      </c>
      <c r="C737" s="3" t="s">
        <v>2195</v>
      </c>
      <c r="D737" s="3" t="s">
        <v>2203</v>
      </c>
      <c r="E737" s="3" t="s">
        <v>2204</v>
      </c>
      <c r="F737" s="14" t="s">
        <v>1573</v>
      </c>
      <c r="G737" s="3" t="s">
        <v>2105</v>
      </c>
      <c r="H737" s="4" t="s">
        <v>2197</v>
      </c>
      <c r="I737" s="4" t="s">
        <v>2197</v>
      </c>
      <c r="J737" s="4" t="s">
        <v>2205</v>
      </c>
      <c r="K737" s="4" t="s">
        <v>2205</v>
      </c>
      <c r="L737" s="4" t="s">
        <v>2198</v>
      </c>
      <c r="M737" s="4" t="s">
        <v>2205</v>
      </c>
      <c r="N737" s="4"/>
      <c r="O737" s="4"/>
      <c r="P737" s="3" t="e">
        <f>_xlfn.CONCAT(#REF!,#REF!)</f>
        <v>#REF!</v>
      </c>
      <c r="Q737" s="10" t="e">
        <f>VLOOKUP(P737,'[1]15380-2 SBB Tysk'!B:C,2,FALSE)</f>
        <v>#REF!</v>
      </c>
    </row>
    <row r="738" spans="1:17" s="3" customFormat="1" ht="12.75" x14ac:dyDescent="0.2">
      <c r="A738" s="3" t="s">
        <v>1570</v>
      </c>
      <c r="B738" s="3" t="s">
        <v>2103</v>
      </c>
      <c r="C738" s="3" t="s">
        <v>2195</v>
      </c>
      <c r="D738" s="3" t="s">
        <v>2206</v>
      </c>
      <c r="E738" s="3" t="s">
        <v>2207</v>
      </c>
      <c r="F738" s="14" t="s">
        <v>1573</v>
      </c>
      <c r="G738" s="3" t="s">
        <v>2105</v>
      </c>
      <c r="H738" s="4" t="s">
        <v>2197</v>
      </c>
      <c r="I738" s="4" t="s">
        <v>2197</v>
      </c>
      <c r="J738" s="4" t="s">
        <v>2208</v>
      </c>
      <c r="K738" s="4" t="s">
        <v>2208</v>
      </c>
      <c r="L738" s="4" t="s">
        <v>2198</v>
      </c>
      <c r="M738" s="4" t="s">
        <v>2208</v>
      </c>
      <c r="N738" s="4"/>
      <c r="O738" s="4"/>
      <c r="P738" s="3" t="e">
        <f>_xlfn.CONCAT(#REF!,#REF!)</f>
        <v>#REF!</v>
      </c>
      <c r="Q738" s="10" t="e">
        <f>VLOOKUP(P738,'[1]15380-2 SBB Tysk'!B:C,2,FALSE)</f>
        <v>#REF!</v>
      </c>
    </row>
    <row r="739" spans="1:17" s="3" customFormat="1" ht="12.75" x14ac:dyDescent="0.2">
      <c r="A739" s="3" t="s">
        <v>1570</v>
      </c>
      <c r="B739" s="3" t="s">
        <v>2103</v>
      </c>
      <c r="C739" s="3" t="s">
        <v>2195</v>
      </c>
      <c r="D739" s="3" t="s">
        <v>2209</v>
      </c>
      <c r="E739" s="3" t="s">
        <v>2210</v>
      </c>
      <c r="F739" s="14" t="s">
        <v>1573</v>
      </c>
      <c r="G739" s="3" t="s">
        <v>2105</v>
      </c>
      <c r="H739" s="4" t="s">
        <v>2197</v>
      </c>
      <c r="I739" s="4" t="s">
        <v>2197</v>
      </c>
      <c r="J739" s="4" t="s">
        <v>2211</v>
      </c>
      <c r="K739" s="4" t="s">
        <v>2211</v>
      </c>
      <c r="L739" s="4" t="s">
        <v>2198</v>
      </c>
      <c r="M739" s="4" t="s">
        <v>2211</v>
      </c>
      <c r="N739" s="4"/>
      <c r="O739" s="4"/>
      <c r="P739" s="3" t="e">
        <f>_xlfn.CONCAT(#REF!,#REF!)</f>
        <v>#REF!</v>
      </c>
      <c r="Q739" s="10" t="e">
        <f>VLOOKUP(P739,'[1]15380-2 SBB Tysk'!B:C,2,FALSE)</f>
        <v>#REF!</v>
      </c>
    </row>
    <row r="740" spans="1:17" s="3" customFormat="1" ht="12.75" x14ac:dyDescent="0.2">
      <c r="A740" s="3" t="s">
        <v>1570</v>
      </c>
      <c r="B740" s="3" t="s">
        <v>2103</v>
      </c>
      <c r="C740" s="3" t="s">
        <v>2195</v>
      </c>
      <c r="D740" s="3" t="s">
        <v>587</v>
      </c>
      <c r="E740" s="3" t="s">
        <v>2212</v>
      </c>
      <c r="F740" s="14" t="s">
        <v>1573</v>
      </c>
      <c r="G740" s="3" t="s">
        <v>2105</v>
      </c>
      <c r="H740" s="4" t="s">
        <v>2197</v>
      </c>
      <c r="I740" s="4" t="s">
        <v>2197</v>
      </c>
      <c r="J740" s="4" t="s">
        <v>491</v>
      </c>
      <c r="K740" s="4" t="s">
        <v>491</v>
      </c>
      <c r="L740" s="4" t="s">
        <v>2198</v>
      </c>
      <c r="M740" s="4" t="s">
        <v>491</v>
      </c>
      <c r="N740" s="4"/>
      <c r="O740" s="4"/>
      <c r="P740" s="3" t="e">
        <f>_xlfn.CONCAT(#REF!,#REF!)</f>
        <v>#REF!</v>
      </c>
      <c r="Q740" s="10" t="e">
        <f>VLOOKUP(P740,'[1]15380-2 SBB Tysk'!B:C,2,FALSE)</f>
        <v>#REF!</v>
      </c>
    </row>
    <row r="741" spans="1:17" s="3" customFormat="1" ht="12.75" x14ac:dyDescent="0.2">
      <c r="A741" s="3" t="s">
        <v>1570</v>
      </c>
      <c r="B741" s="3" t="s">
        <v>2103</v>
      </c>
      <c r="C741" s="3" t="s">
        <v>2195</v>
      </c>
      <c r="D741" s="3" t="s">
        <v>2213</v>
      </c>
      <c r="E741" s="3" t="s">
        <v>2214</v>
      </c>
      <c r="F741" s="14" t="s">
        <v>1573</v>
      </c>
      <c r="G741" s="3" t="s">
        <v>2105</v>
      </c>
      <c r="H741" s="4" t="s">
        <v>2197</v>
      </c>
      <c r="I741" s="4" t="s">
        <v>2197</v>
      </c>
      <c r="J741" s="4" t="s">
        <v>2215</v>
      </c>
      <c r="K741" s="4" t="s">
        <v>2216</v>
      </c>
      <c r="L741" s="4" t="s">
        <v>2198</v>
      </c>
      <c r="M741" s="4" t="s">
        <v>2216</v>
      </c>
      <c r="N741" s="4"/>
      <c r="O741" s="4"/>
      <c r="P741" s="3" t="e">
        <f>_xlfn.CONCAT(#REF!,#REF!)</f>
        <v>#REF!</v>
      </c>
      <c r="Q741" s="10" t="e">
        <f>VLOOKUP(P741,'[1]15380-2 SBB Tysk'!B:C,2,FALSE)</f>
        <v>#REF!</v>
      </c>
    </row>
    <row r="742" spans="1:17" s="3" customFormat="1" ht="12.75" x14ac:dyDescent="0.2">
      <c r="A742" s="3" t="s">
        <v>1570</v>
      </c>
      <c r="B742" s="3" t="s">
        <v>2103</v>
      </c>
      <c r="C742" s="3" t="s">
        <v>2195</v>
      </c>
      <c r="D742" s="3" t="s">
        <v>2217</v>
      </c>
      <c r="E742" s="3" t="s">
        <v>2218</v>
      </c>
      <c r="F742" s="14" t="s">
        <v>1573</v>
      </c>
      <c r="G742" s="3" t="s">
        <v>2105</v>
      </c>
      <c r="H742" s="4" t="s">
        <v>2197</v>
      </c>
      <c r="I742" s="4" t="s">
        <v>2197</v>
      </c>
      <c r="J742" s="4" t="s">
        <v>2219</v>
      </c>
      <c r="K742" s="4" t="s">
        <v>2219</v>
      </c>
      <c r="L742" s="4" t="s">
        <v>2198</v>
      </c>
      <c r="M742" s="4" t="s">
        <v>2219</v>
      </c>
      <c r="N742" s="4"/>
      <c r="O742" s="4"/>
      <c r="P742" s="3" t="e">
        <f>_xlfn.CONCAT(#REF!,#REF!)</f>
        <v>#REF!</v>
      </c>
      <c r="Q742" s="10" t="e">
        <f>VLOOKUP(P742,'[1]15380-2 SBB Tysk'!B:C,2,FALSE)</f>
        <v>#REF!</v>
      </c>
    </row>
    <row r="743" spans="1:17" s="3" customFormat="1" ht="12.75" x14ac:dyDescent="0.2">
      <c r="A743" s="3" t="s">
        <v>1570</v>
      </c>
      <c r="B743" s="3" t="s">
        <v>2103</v>
      </c>
      <c r="C743" s="3" t="s">
        <v>2195</v>
      </c>
      <c r="D743" s="3" t="s">
        <v>2220</v>
      </c>
      <c r="E743" s="3" t="s">
        <v>2221</v>
      </c>
      <c r="F743" s="14" t="s">
        <v>1573</v>
      </c>
      <c r="G743" s="3" t="s">
        <v>2105</v>
      </c>
      <c r="H743" s="4" t="s">
        <v>2197</v>
      </c>
      <c r="I743" s="4" t="s">
        <v>2197</v>
      </c>
      <c r="J743" s="4" t="s">
        <v>2222</v>
      </c>
      <c r="K743" s="4" t="s">
        <v>2222</v>
      </c>
      <c r="L743" s="4" t="s">
        <v>2198</v>
      </c>
      <c r="M743" s="4" t="s">
        <v>2223</v>
      </c>
      <c r="N743" s="4"/>
      <c r="O743" s="4"/>
      <c r="P743" s="3" t="e">
        <f>_xlfn.CONCAT(#REF!,#REF!)</f>
        <v>#REF!</v>
      </c>
      <c r="Q743" s="10" t="e">
        <f>VLOOKUP(P743,'[1]15380-2 SBB Tysk'!B:C,2,FALSE)</f>
        <v>#REF!</v>
      </c>
    </row>
    <row r="744" spans="1:17" s="3" customFormat="1" ht="12.75" x14ac:dyDescent="0.2">
      <c r="A744" s="3" t="s">
        <v>1570</v>
      </c>
      <c r="B744" s="3" t="s">
        <v>2103</v>
      </c>
      <c r="C744" s="3" t="s">
        <v>2195</v>
      </c>
      <c r="D744" s="3" t="s">
        <v>2224</v>
      </c>
      <c r="E744" s="3" t="s">
        <v>2225</v>
      </c>
      <c r="F744" s="14" t="s">
        <v>1573</v>
      </c>
      <c r="G744" s="3" t="s">
        <v>2105</v>
      </c>
      <c r="H744" s="4" t="s">
        <v>2197</v>
      </c>
      <c r="I744" s="4" t="s">
        <v>2197</v>
      </c>
      <c r="J744" s="4" t="s">
        <v>2226</v>
      </c>
      <c r="K744" s="4" t="s">
        <v>2226</v>
      </c>
      <c r="L744" s="4" t="s">
        <v>2198</v>
      </c>
      <c r="M744" s="4" t="s">
        <v>2227</v>
      </c>
      <c r="N744" s="4"/>
      <c r="O744" s="4"/>
      <c r="P744" s="3" t="e">
        <f>_xlfn.CONCAT(#REF!,#REF!)</f>
        <v>#REF!</v>
      </c>
      <c r="Q744" s="10" t="e">
        <f>VLOOKUP(P744,'[1]15380-2 SBB Tysk'!B:C,2,FALSE)</f>
        <v>#REF!</v>
      </c>
    </row>
    <row r="745" spans="1:17" s="3" customFormat="1" ht="12.75" x14ac:dyDescent="0.2">
      <c r="A745" s="3" t="s">
        <v>1570</v>
      </c>
      <c r="B745" s="3" t="s">
        <v>2103</v>
      </c>
      <c r="C745" s="3" t="s">
        <v>2195</v>
      </c>
      <c r="D745" s="3" t="s">
        <v>2228</v>
      </c>
      <c r="E745" s="3" t="s">
        <v>2229</v>
      </c>
      <c r="F745" s="14" t="s">
        <v>1573</v>
      </c>
      <c r="G745" s="3" t="s">
        <v>2105</v>
      </c>
      <c r="H745" s="4" t="s">
        <v>2197</v>
      </c>
      <c r="I745" s="4" t="s">
        <v>2197</v>
      </c>
      <c r="J745" s="4" t="s">
        <v>2230</v>
      </c>
      <c r="K745" s="4" t="s">
        <v>2230</v>
      </c>
      <c r="L745" s="4" t="s">
        <v>2198</v>
      </c>
      <c r="M745" s="4" t="s">
        <v>2230</v>
      </c>
      <c r="N745" s="4"/>
      <c r="O745" s="4"/>
      <c r="P745" s="3" t="e">
        <f>_xlfn.CONCAT(#REF!,#REF!)</f>
        <v>#REF!</v>
      </c>
      <c r="Q745" s="10" t="e">
        <f>VLOOKUP(P745,'[1]15380-2 SBB Tysk'!B:C,2,FALSE)</f>
        <v>#REF!</v>
      </c>
    </row>
    <row r="746" spans="1:17" s="3" customFormat="1" ht="12.75" x14ac:dyDescent="0.2">
      <c r="A746" s="3" t="s">
        <v>1570</v>
      </c>
      <c r="B746" s="3" t="s">
        <v>2103</v>
      </c>
      <c r="C746" s="3" t="s">
        <v>2195</v>
      </c>
      <c r="D746" s="3" t="s">
        <v>2056</v>
      </c>
      <c r="E746" s="3" t="s">
        <v>2231</v>
      </c>
      <c r="F746" s="14" t="s">
        <v>1573</v>
      </c>
      <c r="G746" s="3" t="s">
        <v>2105</v>
      </c>
      <c r="H746" s="4" t="s">
        <v>2197</v>
      </c>
      <c r="I746" s="4" t="s">
        <v>2197</v>
      </c>
      <c r="J746" s="4" t="s">
        <v>2058</v>
      </c>
      <c r="K746" s="4" t="s">
        <v>2058</v>
      </c>
      <c r="L746" s="4" t="s">
        <v>2198</v>
      </c>
      <c r="M746" s="4" t="s">
        <v>2232</v>
      </c>
      <c r="N746" s="4"/>
      <c r="O746" s="4"/>
      <c r="P746" s="3" t="e">
        <f>_xlfn.CONCAT(#REF!,#REF!)</f>
        <v>#REF!</v>
      </c>
      <c r="Q746" s="10" t="e">
        <f>VLOOKUP(P746,'[1]15380-2 SBB Tysk'!B:C,2,FALSE)</f>
        <v>#REF!</v>
      </c>
    </row>
    <row r="747" spans="1:17" s="3" customFormat="1" ht="12.75" x14ac:dyDescent="0.2">
      <c r="A747" s="3" t="s">
        <v>1570</v>
      </c>
      <c r="B747" s="3" t="s">
        <v>2103</v>
      </c>
      <c r="C747" s="3" t="s">
        <v>2195</v>
      </c>
      <c r="D747" s="3" t="s">
        <v>2233</v>
      </c>
      <c r="E747" s="3" t="s">
        <v>2234</v>
      </c>
      <c r="F747" s="14" t="s">
        <v>1573</v>
      </c>
      <c r="G747" s="3" t="s">
        <v>2105</v>
      </c>
      <c r="H747" s="4" t="s">
        <v>2197</v>
      </c>
      <c r="I747" s="4" t="s">
        <v>2197</v>
      </c>
      <c r="J747" s="4" t="s">
        <v>2235</v>
      </c>
      <c r="K747" s="4" t="s">
        <v>2235</v>
      </c>
      <c r="L747" s="4" t="s">
        <v>2198</v>
      </c>
      <c r="M747" s="4" t="s">
        <v>2235</v>
      </c>
      <c r="N747" s="4"/>
      <c r="O747" s="4"/>
      <c r="P747" s="3" t="e">
        <f>_xlfn.CONCAT(#REF!,#REF!)</f>
        <v>#REF!</v>
      </c>
      <c r="Q747" s="10" t="e">
        <f>VLOOKUP(P747,'[1]15380-2 SBB Tysk'!B:C,2,FALSE)</f>
        <v>#REF!</v>
      </c>
    </row>
    <row r="748" spans="1:17" s="3" customFormat="1" ht="12.75" x14ac:dyDescent="0.2">
      <c r="A748" s="3" t="s">
        <v>1570</v>
      </c>
      <c r="B748" s="3" t="s">
        <v>2103</v>
      </c>
      <c r="C748" s="3" t="s">
        <v>2195</v>
      </c>
      <c r="D748" s="3" t="s">
        <v>2236</v>
      </c>
      <c r="E748" s="3" t="s">
        <v>2237</v>
      </c>
      <c r="F748" s="14" t="s">
        <v>1573</v>
      </c>
      <c r="G748" s="3" t="s">
        <v>2105</v>
      </c>
      <c r="H748" s="4" t="s">
        <v>2197</v>
      </c>
      <c r="I748" s="4" t="s">
        <v>2197</v>
      </c>
      <c r="J748" s="4" t="s">
        <v>2238</v>
      </c>
      <c r="K748" s="4" t="s">
        <v>2238</v>
      </c>
      <c r="L748" s="4" t="s">
        <v>2198</v>
      </c>
      <c r="M748" s="4" t="s">
        <v>2238</v>
      </c>
      <c r="N748" s="4"/>
      <c r="O748" s="4"/>
      <c r="P748" s="3" t="e">
        <f>_xlfn.CONCAT(#REF!,#REF!)</f>
        <v>#REF!</v>
      </c>
      <c r="Q748" s="10" t="e">
        <f>VLOOKUP(P748,'[1]15380-2 SBB Tysk'!B:C,2,FALSE)</f>
        <v>#REF!</v>
      </c>
    </row>
    <row r="749" spans="1:17" s="3" customFormat="1" ht="12.75" x14ac:dyDescent="0.2">
      <c r="A749" s="3" t="s">
        <v>1570</v>
      </c>
      <c r="B749" s="3" t="s">
        <v>2103</v>
      </c>
      <c r="C749" s="3" t="s">
        <v>2195</v>
      </c>
      <c r="D749" s="3" t="s">
        <v>2239</v>
      </c>
      <c r="E749" s="3" t="s">
        <v>2240</v>
      </c>
      <c r="F749" s="14" t="s">
        <v>1573</v>
      </c>
      <c r="G749" s="3" t="s">
        <v>2105</v>
      </c>
      <c r="H749" s="4" t="s">
        <v>2197</v>
      </c>
      <c r="I749" s="4" t="s">
        <v>2197</v>
      </c>
      <c r="J749" s="4" t="s">
        <v>1764</v>
      </c>
      <c r="K749" s="4" t="s">
        <v>1764</v>
      </c>
      <c r="L749" s="4" t="s">
        <v>2198</v>
      </c>
      <c r="M749" s="4" t="s">
        <v>1764</v>
      </c>
      <c r="N749" s="4"/>
      <c r="O749" s="4"/>
      <c r="P749" s="3" t="e">
        <f>_xlfn.CONCAT(#REF!,#REF!)</f>
        <v>#REF!</v>
      </c>
      <c r="Q749" s="10" t="e">
        <f>VLOOKUP(P749,'[1]15380-2 SBB Tysk'!B:C,2,FALSE)</f>
        <v>#REF!</v>
      </c>
    </row>
    <row r="750" spans="1:17" s="3" customFormat="1" ht="12.75" x14ac:dyDescent="0.2">
      <c r="A750" s="3" t="s">
        <v>1570</v>
      </c>
      <c r="B750" s="3" t="s">
        <v>2103</v>
      </c>
      <c r="C750" s="3" t="s">
        <v>2195</v>
      </c>
      <c r="D750" s="3" t="s">
        <v>2241</v>
      </c>
      <c r="E750" s="3" t="s">
        <v>2242</v>
      </c>
      <c r="F750" s="14" t="s">
        <v>1573</v>
      </c>
      <c r="G750" s="3" t="s">
        <v>2105</v>
      </c>
      <c r="H750" s="4" t="s">
        <v>2197</v>
      </c>
      <c r="I750" s="4" t="s">
        <v>2197</v>
      </c>
      <c r="J750" s="4" t="s">
        <v>2243</v>
      </c>
      <c r="K750" s="4" t="s">
        <v>2243</v>
      </c>
      <c r="L750" s="4" t="s">
        <v>2198</v>
      </c>
      <c r="M750" s="4" t="s">
        <v>2243</v>
      </c>
      <c r="N750" s="4"/>
      <c r="O750" s="4"/>
      <c r="P750" s="3" t="e">
        <f>_xlfn.CONCAT(#REF!,#REF!)</f>
        <v>#REF!</v>
      </c>
      <c r="Q750" s="10" t="e">
        <f>VLOOKUP(P750,'[1]15380-2 SBB Tysk'!B:C,2,FALSE)</f>
        <v>#REF!</v>
      </c>
    </row>
    <row r="751" spans="1:17" s="3" customFormat="1" ht="12.75" x14ac:dyDescent="0.2">
      <c r="A751" s="3" t="s">
        <v>1570</v>
      </c>
      <c r="B751" s="3" t="s">
        <v>2103</v>
      </c>
      <c r="C751" s="3" t="s">
        <v>2195</v>
      </c>
      <c r="D751" s="3" t="s">
        <v>2244</v>
      </c>
      <c r="E751" s="3" t="s">
        <v>2245</v>
      </c>
      <c r="F751" s="14" t="s">
        <v>1573</v>
      </c>
      <c r="G751" s="3" t="s">
        <v>2105</v>
      </c>
      <c r="H751" s="4" t="s">
        <v>2197</v>
      </c>
      <c r="I751" s="4" t="s">
        <v>2197</v>
      </c>
      <c r="J751" s="4" t="s">
        <v>2246</v>
      </c>
      <c r="K751" s="4" t="s">
        <v>2246</v>
      </c>
      <c r="L751" s="4" t="s">
        <v>2198</v>
      </c>
      <c r="M751" s="4" t="s">
        <v>2247</v>
      </c>
      <c r="N751" s="4"/>
      <c r="O751" s="4"/>
      <c r="P751" s="3" t="e">
        <f>_xlfn.CONCAT(#REF!,#REF!)</f>
        <v>#REF!</v>
      </c>
      <c r="Q751" s="10" t="e">
        <f>VLOOKUP(P751,'[1]15380-2 SBB Tysk'!B:C,2,FALSE)</f>
        <v>#REF!</v>
      </c>
    </row>
    <row r="752" spans="1:17" x14ac:dyDescent="0.25">
      <c r="A752" s="3" t="s">
        <v>1570</v>
      </c>
      <c r="B752" s="3" t="s">
        <v>2103</v>
      </c>
      <c r="C752" s="3" t="s">
        <v>2195</v>
      </c>
      <c r="D752" s="3" t="s">
        <v>1709</v>
      </c>
      <c r="E752" s="3" t="s">
        <v>2248</v>
      </c>
      <c r="F752" s="14" t="s">
        <v>1573</v>
      </c>
      <c r="G752" s="3" t="s">
        <v>2105</v>
      </c>
      <c r="H752" s="4" t="s">
        <v>2197</v>
      </c>
      <c r="I752" s="4" t="s">
        <v>2197</v>
      </c>
      <c r="J752" s="4" t="s">
        <v>1711</v>
      </c>
      <c r="K752" s="4" t="s">
        <v>1711</v>
      </c>
      <c r="L752" s="4" t="s">
        <v>2198</v>
      </c>
      <c r="M752" s="4" t="s">
        <v>1711</v>
      </c>
      <c r="N752" s="4"/>
      <c r="O752" s="4"/>
      <c r="P752" s="3" t="e">
        <f>_xlfn.CONCAT(#REF!,#REF!)</f>
        <v>#REF!</v>
      </c>
      <c r="Q752" s="10" t="e">
        <f>VLOOKUP(P752,'[1]15380-2 SBB Tysk'!B:C,2,FALSE)</f>
        <v>#REF!</v>
      </c>
    </row>
    <row r="753" spans="1:23" x14ac:dyDescent="0.25">
      <c r="A753" s="3" t="s">
        <v>1570</v>
      </c>
      <c r="B753" s="3" t="s">
        <v>2103</v>
      </c>
      <c r="C753" s="3" t="s">
        <v>2195</v>
      </c>
      <c r="D753" s="3" t="s">
        <v>2249</v>
      </c>
      <c r="E753" s="3" t="s">
        <v>2250</v>
      </c>
      <c r="F753" s="14" t="s">
        <v>1573</v>
      </c>
      <c r="G753" s="3" t="s">
        <v>2105</v>
      </c>
      <c r="H753" s="4" t="s">
        <v>2197</v>
      </c>
      <c r="I753" s="4" t="s">
        <v>2197</v>
      </c>
      <c r="J753" s="4" t="s">
        <v>2251</v>
      </c>
      <c r="K753" s="4" t="s">
        <v>2251</v>
      </c>
      <c r="L753" s="4" t="s">
        <v>2198</v>
      </c>
      <c r="M753" s="4" t="s">
        <v>2251</v>
      </c>
      <c r="N753" s="4"/>
      <c r="O753" s="4"/>
      <c r="P753" s="3" t="e">
        <f>_xlfn.CONCAT(#REF!,#REF!)</f>
        <v>#REF!</v>
      </c>
      <c r="Q753" s="10" t="e">
        <f>VLOOKUP(P753,'[1]15380-2 SBB Tysk'!B:C,2,FALSE)</f>
        <v>#REF!</v>
      </c>
    </row>
    <row r="754" spans="1:23" x14ac:dyDescent="0.25">
      <c r="A754" s="3" t="s">
        <v>1570</v>
      </c>
      <c r="B754" s="3" t="s">
        <v>2103</v>
      </c>
      <c r="C754" s="10" t="s">
        <v>2195</v>
      </c>
      <c r="D754" s="10" t="s">
        <v>159</v>
      </c>
      <c r="E754" s="10" t="s">
        <v>2252</v>
      </c>
      <c r="F754" s="10" t="s">
        <v>1573</v>
      </c>
      <c r="G754" s="10" t="s">
        <v>2105</v>
      </c>
      <c r="H754" s="9" t="s">
        <v>2197</v>
      </c>
      <c r="I754" s="9" t="s">
        <v>2197</v>
      </c>
      <c r="J754" s="9" t="s">
        <v>580</v>
      </c>
      <c r="K754" s="9" t="s">
        <v>580</v>
      </c>
      <c r="L754" s="9" t="s">
        <v>2198</v>
      </c>
      <c r="M754" s="9" t="s">
        <v>580</v>
      </c>
      <c r="N754" s="9"/>
      <c r="O754" s="9"/>
      <c r="P754" s="10" t="e">
        <f>_xlfn.CONCAT(#REF!,#REF!)</f>
        <v>#REF!</v>
      </c>
      <c r="Q754" s="10" t="e">
        <f>VLOOKUP(P754,'[1]15380-2 SBB Tysk'!B:C,2,FALSE)</f>
        <v>#REF!</v>
      </c>
      <c r="R754" s="10"/>
      <c r="S754" s="10"/>
      <c r="T754" s="10" t="s">
        <v>162</v>
      </c>
      <c r="U754" s="10"/>
      <c r="V754" s="10"/>
      <c r="W754" s="10"/>
    </row>
    <row r="755" spans="1:23" x14ac:dyDescent="0.25">
      <c r="A755" s="3" t="s">
        <v>1570</v>
      </c>
      <c r="B755" s="3" t="s">
        <v>2103</v>
      </c>
      <c r="C755" s="10" t="s">
        <v>2195</v>
      </c>
      <c r="D755" s="10" t="s">
        <v>159</v>
      </c>
      <c r="E755" s="10" t="s">
        <v>2253</v>
      </c>
      <c r="F755" s="10" t="s">
        <v>1573</v>
      </c>
      <c r="G755" s="10" t="s">
        <v>2105</v>
      </c>
      <c r="H755" s="9" t="s">
        <v>2197</v>
      </c>
      <c r="I755" s="9" t="s">
        <v>2197</v>
      </c>
      <c r="J755" s="9" t="s">
        <v>648</v>
      </c>
      <c r="K755" s="9" t="s">
        <v>648</v>
      </c>
      <c r="L755" s="9" t="s">
        <v>2198</v>
      </c>
      <c r="M755" s="9" t="s">
        <v>724</v>
      </c>
      <c r="N755" s="9"/>
      <c r="O755" s="9"/>
      <c r="P755" s="10" t="e">
        <f>_xlfn.CONCAT(#REF!,#REF!)</f>
        <v>#REF!</v>
      </c>
      <c r="Q755" s="10" t="e">
        <f>VLOOKUP(P755,'[1]15380-2 SBB Tysk'!B:C,2,FALSE)</f>
        <v>#REF!</v>
      </c>
      <c r="R755" s="10"/>
      <c r="S755" s="10"/>
      <c r="T755" s="10" t="s">
        <v>162</v>
      </c>
      <c r="U755" s="10"/>
      <c r="V755" s="10"/>
      <c r="W755" s="10"/>
    </row>
    <row r="756" spans="1:23" x14ac:dyDescent="0.25">
      <c r="A756" s="3" t="s">
        <v>1570</v>
      </c>
      <c r="B756" s="3" t="s">
        <v>2103</v>
      </c>
      <c r="C756" s="3" t="s">
        <v>2254</v>
      </c>
      <c r="D756" s="3" t="s">
        <v>2254</v>
      </c>
      <c r="E756" s="3" t="s">
        <v>2255</v>
      </c>
      <c r="F756" s="14" t="s">
        <v>1573</v>
      </c>
      <c r="G756" s="3" t="s">
        <v>2105</v>
      </c>
      <c r="H756" s="4" t="s">
        <v>2256</v>
      </c>
      <c r="I756" s="4" t="s">
        <v>2256</v>
      </c>
      <c r="J756" s="4" t="s">
        <v>2256</v>
      </c>
      <c r="K756" s="4" t="s">
        <v>2256</v>
      </c>
      <c r="L756" s="4" t="s">
        <v>2257</v>
      </c>
      <c r="M756" s="4" t="s">
        <v>2257</v>
      </c>
      <c r="N756" s="4"/>
      <c r="O756" s="4"/>
      <c r="P756" s="3" t="e">
        <f>_xlfn.CONCAT(#REF!,#REF!)</f>
        <v>#REF!</v>
      </c>
      <c r="Q756" s="10" t="e">
        <f>VLOOKUP(P756,'[1]15380-2 SBB Tysk'!B:C,2,FALSE)</f>
        <v>#REF!</v>
      </c>
    </row>
    <row r="757" spans="1:23" x14ac:dyDescent="0.25">
      <c r="A757" s="3" t="s">
        <v>1570</v>
      </c>
      <c r="B757" s="3" t="s">
        <v>2103</v>
      </c>
      <c r="C757" s="3" t="s">
        <v>2254</v>
      </c>
      <c r="D757" s="3" t="s">
        <v>2258</v>
      </c>
      <c r="E757" s="3" t="s">
        <v>2259</v>
      </c>
      <c r="F757" s="14" t="s">
        <v>1573</v>
      </c>
      <c r="G757" s="3" t="s">
        <v>2105</v>
      </c>
      <c r="H757" s="4" t="s">
        <v>2256</v>
      </c>
      <c r="I757" s="4" t="s">
        <v>2256</v>
      </c>
      <c r="J757" s="4" t="s">
        <v>2260</v>
      </c>
      <c r="K757" s="4" t="s">
        <v>2260</v>
      </c>
      <c r="L757" s="4" t="s">
        <v>2257</v>
      </c>
      <c r="M757" s="4" t="s">
        <v>2260</v>
      </c>
      <c r="N757" s="4"/>
      <c r="O757" s="4"/>
      <c r="P757" s="3" t="e">
        <f>_xlfn.CONCAT(#REF!,#REF!)</f>
        <v>#REF!</v>
      </c>
      <c r="Q757" s="10" t="e">
        <f>VLOOKUP(P757,'[1]15380-2 SBB Tysk'!B:C,2,FALSE)</f>
        <v>#REF!</v>
      </c>
    </row>
    <row r="758" spans="1:23" x14ac:dyDescent="0.25">
      <c r="A758" s="3" t="s">
        <v>1570</v>
      </c>
      <c r="B758" s="3" t="s">
        <v>2103</v>
      </c>
      <c r="C758" s="3" t="s">
        <v>2254</v>
      </c>
      <c r="D758" s="3" t="s">
        <v>2261</v>
      </c>
      <c r="E758" s="3" t="s">
        <v>2262</v>
      </c>
      <c r="F758" s="14" t="s">
        <v>1573</v>
      </c>
      <c r="G758" s="3" t="s">
        <v>2105</v>
      </c>
      <c r="H758" s="4" t="s">
        <v>2256</v>
      </c>
      <c r="I758" s="4" t="s">
        <v>2256</v>
      </c>
      <c r="J758" s="4" t="s">
        <v>2263</v>
      </c>
      <c r="K758" s="4" t="s">
        <v>2263</v>
      </c>
      <c r="L758" s="4" t="s">
        <v>2257</v>
      </c>
      <c r="M758" s="4" t="s">
        <v>2263</v>
      </c>
      <c r="N758" s="4"/>
      <c r="O758" s="4"/>
      <c r="P758" s="3" t="e">
        <f>_xlfn.CONCAT(#REF!,#REF!)</f>
        <v>#REF!</v>
      </c>
      <c r="Q758" s="10" t="e">
        <f>VLOOKUP(P758,'[1]15380-2 SBB Tysk'!B:C,2,FALSE)</f>
        <v>#REF!</v>
      </c>
    </row>
    <row r="759" spans="1:23" x14ac:dyDescent="0.25">
      <c r="A759" s="3" t="s">
        <v>1570</v>
      </c>
      <c r="B759" s="3" t="s">
        <v>2103</v>
      </c>
      <c r="C759" s="3" t="s">
        <v>2254</v>
      </c>
      <c r="D759" s="3" t="s">
        <v>2264</v>
      </c>
      <c r="E759" s="3" t="s">
        <v>2265</v>
      </c>
      <c r="F759" s="14" t="s">
        <v>1573</v>
      </c>
      <c r="G759" s="3" t="s">
        <v>2105</v>
      </c>
      <c r="H759" s="4" t="s">
        <v>2256</v>
      </c>
      <c r="I759" s="4" t="s">
        <v>2256</v>
      </c>
      <c r="J759" s="4" t="s">
        <v>2266</v>
      </c>
      <c r="K759" s="4" t="s">
        <v>2266</v>
      </c>
      <c r="L759" s="4" t="s">
        <v>2257</v>
      </c>
      <c r="M759" s="4" t="s">
        <v>2266</v>
      </c>
      <c r="N759" s="4"/>
      <c r="O759" s="4"/>
      <c r="P759" s="3" t="e">
        <f>_xlfn.CONCAT(#REF!,#REF!)</f>
        <v>#REF!</v>
      </c>
      <c r="Q759" s="10" t="e">
        <f>VLOOKUP(P759,'[1]15380-2 SBB Tysk'!B:C,2,FALSE)</f>
        <v>#REF!</v>
      </c>
    </row>
    <row r="760" spans="1:23" x14ac:dyDescent="0.25">
      <c r="A760" s="3" t="s">
        <v>1570</v>
      </c>
      <c r="B760" s="3" t="s">
        <v>2103</v>
      </c>
      <c r="C760" s="3" t="s">
        <v>2254</v>
      </c>
      <c r="D760" s="3" t="s">
        <v>2267</v>
      </c>
      <c r="E760" s="3" t="s">
        <v>2268</v>
      </c>
      <c r="F760" s="14" t="s">
        <v>1573</v>
      </c>
      <c r="G760" s="3" t="s">
        <v>2105</v>
      </c>
      <c r="H760" s="4" t="s">
        <v>2256</v>
      </c>
      <c r="I760" s="4" t="s">
        <v>2256</v>
      </c>
      <c r="J760" s="4" t="s">
        <v>2269</v>
      </c>
      <c r="K760" s="4" t="s">
        <v>2269</v>
      </c>
      <c r="L760" s="4" t="s">
        <v>2257</v>
      </c>
      <c r="M760" s="4" t="s">
        <v>2270</v>
      </c>
      <c r="N760" s="4"/>
      <c r="O760" s="4"/>
      <c r="P760" s="3" t="e">
        <f>_xlfn.CONCAT(#REF!,#REF!)</f>
        <v>#REF!</v>
      </c>
      <c r="Q760" s="10" t="e">
        <f>VLOOKUP(P760,'[1]15380-2 SBB Tysk'!B:C,2,FALSE)</f>
        <v>#REF!</v>
      </c>
    </row>
    <row r="761" spans="1:23" x14ac:dyDescent="0.25">
      <c r="A761" s="3" t="s">
        <v>1570</v>
      </c>
      <c r="B761" s="3" t="s">
        <v>2103</v>
      </c>
      <c r="C761" s="3" t="s">
        <v>2254</v>
      </c>
      <c r="D761" s="3" t="s">
        <v>2271</v>
      </c>
      <c r="E761" s="3" t="s">
        <v>2272</v>
      </c>
      <c r="F761" s="14" t="s">
        <v>1573</v>
      </c>
      <c r="G761" s="3" t="s">
        <v>2105</v>
      </c>
      <c r="H761" s="4" t="s">
        <v>2256</v>
      </c>
      <c r="I761" s="4" t="s">
        <v>2256</v>
      </c>
      <c r="J761" s="4" t="s">
        <v>2273</v>
      </c>
      <c r="K761" s="4" t="s">
        <v>2273</v>
      </c>
      <c r="L761" s="4" t="s">
        <v>2257</v>
      </c>
      <c r="M761" s="4" t="s">
        <v>2100</v>
      </c>
      <c r="N761" s="4"/>
      <c r="O761" s="4"/>
      <c r="P761" s="3" t="e">
        <f>_xlfn.CONCAT(#REF!,#REF!)</f>
        <v>#REF!</v>
      </c>
      <c r="Q761" s="10" t="e">
        <f>VLOOKUP(P761,'[1]15380-2 SBB Tysk'!B:C,2,FALSE)</f>
        <v>#REF!</v>
      </c>
    </row>
    <row r="762" spans="1:23" x14ac:dyDescent="0.25">
      <c r="A762" s="3" t="s">
        <v>1570</v>
      </c>
      <c r="B762" s="3" t="s">
        <v>2103</v>
      </c>
      <c r="C762" s="3" t="s">
        <v>2254</v>
      </c>
      <c r="D762" s="3" t="s">
        <v>2274</v>
      </c>
      <c r="E762" s="3" t="s">
        <v>2275</v>
      </c>
      <c r="F762" s="14" t="s">
        <v>1573</v>
      </c>
      <c r="G762" s="3" t="s">
        <v>2105</v>
      </c>
      <c r="H762" s="4" t="s">
        <v>2256</v>
      </c>
      <c r="I762" s="4" t="s">
        <v>2256</v>
      </c>
      <c r="J762" s="4" t="s">
        <v>2276</v>
      </c>
      <c r="K762" s="4" t="s">
        <v>2276</v>
      </c>
      <c r="L762" s="4" t="s">
        <v>2257</v>
      </c>
      <c r="M762" s="4" t="s">
        <v>2276</v>
      </c>
      <c r="N762" s="4"/>
      <c r="O762" s="4"/>
      <c r="P762" s="3" t="e">
        <f>_xlfn.CONCAT(#REF!,#REF!)</f>
        <v>#REF!</v>
      </c>
      <c r="Q762" s="10" t="e">
        <f>VLOOKUP(P762,'[1]15380-2 SBB Tysk'!B:C,2,FALSE)</f>
        <v>#REF!</v>
      </c>
    </row>
    <row r="763" spans="1:23" x14ac:dyDescent="0.25">
      <c r="A763" s="3" t="s">
        <v>1570</v>
      </c>
      <c r="B763" s="3" t="s">
        <v>2103</v>
      </c>
      <c r="C763" s="3" t="s">
        <v>2254</v>
      </c>
      <c r="D763" s="3" t="s">
        <v>2277</v>
      </c>
      <c r="E763" s="3" t="s">
        <v>2278</v>
      </c>
      <c r="F763" s="14" t="s">
        <v>1573</v>
      </c>
      <c r="G763" s="3" t="s">
        <v>2105</v>
      </c>
      <c r="H763" s="4" t="s">
        <v>2256</v>
      </c>
      <c r="I763" s="4" t="s">
        <v>2256</v>
      </c>
      <c r="J763" s="4" t="s">
        <v>2279</v>
      </c>
      <c r="K763" s="4" t="s">
        <v>2279</v>
      </c>
      <c r="L763" s="4" t="s">
        <v>2257</v>
      </c>
      <c r="M763" s="4" t="s">
        <v>2279</v>
      </c>
      <c r="N763" s="4"/>
      <c r="O763" s="4"/>
      <c r="P763" s="3" t="e">
        <f>_xlfn.CONCAT(#REF!,#REF!)</f>
        <v>#REF!</v>
      </c>
      <c r="Q763" s="10" t="e">
        <f>VLOOKUP(P763,'[1]15380-2 SBB Tysk'!B:C,2,FALSE)</f>
        <v>#REF!</v>
      </c>
    </row>
    <row r="764" spans="1:23" x14ac:dyDescent="0.25">
      <c r="A764" s="3" t="s">
        <v>1570</v>
      </c>
      <c r="B764" s="3" t="s">
        <v>2103</v>
      </c>
      <c r="C764" s="3" t="s">
        <v>2254</v>
      </c>
      <c r="D764" s="3" t="s">
        <v>2280</v>
      </c>
      <c r="E764" s="3" t="s">
        <v>2281</v>
      </c>
      <c r="F764" s="14" t="s">
        <v>1573</v>
      </c>
      <c r="G764" s="3" t="s">
        <v>2105</v>
      </c>
      <c r="H764" s="4" t="s">
        <v>2256</v>
      </c>
      <c r="I764" s="4" t="s">
        <v>2256</v>
      </c>
      <c r="J764" s="4" t="s">
        <v>2282</v>
      </c>
      <c r="K764" s="4" t="s">
        <v>2282</v>
      </c>
      <c r="L764" s="4" t="s">
        <v>2257</v>
      </c>
      <c r="M764" s="4" t="s">
        <v>2282</v>
      </c>
      <c r="N764" s="4"/>
      <c r="O764" s="4"/>
      <c r="P764" s="3" t="e">
        <f>_xlfn.CONCAT(#REF!,#REF!)</f>
        <v>#REF!</v>
      </c>
      <c r="Q764" s="10" t="e">
        <f>VLOOKUP(P764,'[1]15380-2 SBB Tysk'!B:C,2,FALSE)</f>
        <v>#REF!</v>
      </c>
    </row>
    <row r="765" spans="1:23" x14ac:dyDescent="0.25">
      <c r="A765" s="3" t="s">
        <v>1570</v>
      </c>
      <c r="B765" s="3" t="s">
        <v>2103</v>
      </c>
      <c r="C765" s="3" t="s">
        <v>2254</v>
      </c>
      <c r="D765" s="3" t="s">
        <v>2283</v>
      </c>
      <c r="E765" s="3" t="s">
        <v>2284</v>
      </c>
      <c r="F765" s="14" t="s">
        <v>1573</v>
      </c>
      <c r="G765" s="3" t="s">
        <v>2105</v>
      </c>
      <c r="H765" s="4" t="s">
        <v>2256</v>
      </c>
      <c r="I765" s="4" t="s">
        <v>2256</v>
      </c>
      <c r="J765" s="4" t="s">
        <v>2285</v>
      </c>
      <c r="K765" s="4" t="s">
        <v>2285</v>
      </c>
      <c r="L765" s="4" t="s">
        <v>2257</v>
      </c>
      <c r="M765" s="4" t="s">
        <v>2285</v>
      </c>
      <c r="N765" s="4"/>
      <c r="O765" s="4"/>
      <c r="P765" s="3" t="e">
        <f>_xlfn.CONCAT(#REF!,#REF!)</f>
        <v>#REF!</v>
      </c>
      <c r="Q765" s="10" t="e">
        <f>VLOOKUP(P765,'[1]15380-2 SBB Tysk'!B:C,2,FALSE)</f>
        <v>#REF!</v>
      </c>
    </row>
    <row r="766" spans="1:23" x14ac:dyDescent="0.25">
      <c r="A766" s="3" t="s">
        <v>1570</v>
      </c>
      <c r="B766" s="3" t="s">
        <v>2103</v>
      </c>
      <c r="C766" s="3" t="s">
        <v>2254</v>
      </c>
      <c r="D766" s="3" t="s">
        <v>2286</v>
      </c>
      <c r="E766" s="3" t="s">
        <v>2287</v>
      </c>
      <c r="F766" s="14" t="s">
        <v>1573</v>
      </c>
      <c r="G766" s="3" t="s">
        <v>2105</v>
      </c>
      <c r="H766" s="4" t="s">
        <v>2256</v>
      </c>
      <c r="I766" s="4" t="s">
        <v>2256</v>
      </c>
      <c r="J766" s="4" t="s">
        <v>2288</v>
      </c>
      <c r="K766" s="4" t="s">
        <v>2288</v>
      </c>
      <c r="L766" s="4" t="s">
        <v>2257</v>
      </c>
      <c r="M766" s="4" t="s">
        <v>2288</v>
      </c>
      <c r="N766" s="4"/>
      <c r="O766" s="4"/>
      <c r="P766" s="3" t="e">
        <f>_xlfn.CONCAT(#REF!,#REF!)</f>
        <v>#REF!</v>
      </c>
      <c r="Q766" s="10" t="e">
        <f>VLOOKUP(P766,'[1]15380-2 SBB Tysk'!B:C,2,FALSE)</f>
        <v>#REF!</v>
      </c>
    </row>
    <row r="767" spans="1:23" x14ac:dyDescent="0.25">
      <c r="A767" s="3" t="s">
        <v>1570</v>
      </c>
      <c r="B767" s="3" t="s">
        <v>2103</v>
      </c>
      <c r="C767" s="3" t="s">
        <v>2254</v>
      </c>
      <c r="D767" s="3" t="s">
        <v>2289</v>
      </c>
      <c r="E767" s="3" t="s">
        <v>2290</v>
      </c>
      <c r="F767" s="14" t="s">
        <v>1573</v>
      </c>
      <c r="G767" s="3" t="s">
        <v>2105</v>
      </c>
      <c r="H767" s="4" t="s">
        <v>2256</v>
      </c>
      <c r="I767" s="4" t="s">
        <v>2256</v>
      </c>
      <c r="J767" s="4" t="s">
        <v>2291</v>
      </c>
      <c r="K767" s="4" t="s">
        <v>2291</v>
      </c>
      <c r="L767" s="4" t="s">
        <v>2257</v>
      </c>
      <c r="M767" s="4" t="s">
        <v>2291</v>
      </c>
      <c r="N767" s="4"/>
      <c r="O767" s="4"/>
      <c r="P767" s="3" t="e">
        <f>_xlfn.CONCAT(#REF!,#REF!)</f>
        <v>#REF!</v>
      </c>
      <c r="Q767" s="10" t="e">
        <f>VLOOKUP(P767,'[1]15380-2 SBB Tysk'!B:C,2,FALSE)</f>
        <v>#REF!</v>
      </c>
    </row>
    <row r="768" spans="1:23" x14ac:dyDescent="0.25">
      <c r="A768" s="3" t="s">
        <v>1570</v>
      </c>
      <c r="B768" s="3" t="s">
        <v>2103</v>
      </c>
      <c r="C768" s="3" t="s">
        <v>2254</v>
      </c>
      <c r="D768" s="3" t="s">
        <v>2292</v>
      </c>
      <c r="E768" s="3" t="s">
        <v>2293</v>
      </c>
      <c r="F768" s="14" t="s">
        <v>1573</v>
      </c>
      <c r="G768" s="3" t="s">
        <v>2105</v>
      </c>
      <c r="H768" s="4" t="s">
        <v>2256</v>
      </c>
      <c r="I768" s="4" t="s">
        <v>2256</v>
      </c>
      <c r="J768" s="4" t="s">
        <v>2294</v>
      </c>
      <c r="K768" s="4" t="s">
        <v>2294</v>
      </c>
      <c r="L768" s="4" t="s">
        <v>2257</v>
      </c>
      <c r="M768" s="4" t="s">
        <v>2294</v>
      </c>
      <c r="N768" s="4"/>
      <c r="O768" s="4"/>
      <c r="P768" s="3" t="e">
        <f>_xlfn.CONCAT(#REF!,#REF!)</f>
        <v>#REF!</v>
      </c>
      <c r="Q768" s="10" t="e">
        <f>VLOOKUP(P768,'[1]15380-2 SBB Tysk'!B:C,2,FALSE)</f>
        <v>#REF!</v>
      </c>
    </row>
    <row r="769" spans="1:23" x14ac:dyDescent="0.25">
      <c r="A769" s="3" t="s">
        <v>1570</v>
      </c>
      <c r="B769" s="3" t="s">
        <v>2103</v>
      </c>
      <c r="C769" s="3" t="s">
        <v>2254</v>
      </c>
      <c r="D769" s="3" t="s">
        <v>2295</v>
      </c>
      <c r="E769" s="3" t="s">
        <v>2296</v>
      </c>
      <c r="F769" s="14" t="s">
        <v>1573</v>
      </c>
      <c r="G769" s="3" t="s">
        <v>2105</v>
      </c>
      <c r="H769" s="4" t="s">
        <v>2256</v>
      </c>
      <c r="I769" s="4" t="s">
        <v>2256</v>
      </c>
      <c r="J769" s="4" t="s">
        <v>2297</v>
      </c>
      <c r="K769" s="4" t="s">
        <v>2297</v>
      </c>
      <c r="L769" s="4" t="s">
        <v>2257</v>
      </c>
      <c r="M769" s="4" t="s">
        <v>2297</v>
      </c>
      <c r="N769" s="4"/>
      <c r="O769" s="4"/>
      <c r="P769" s="3" t="e">
        <f>_xlfn.CONCAT(#REF!,#REF!)</f>
        <v>#REF!</v>
      </c>
      <c r="Q769" s="10" t="e">
        <f>VLOOKUP(P769,'[1]15380-2 SBB Tysk'!B:C,2,FALSE)</f>
        <v>#REF!</v>
      </c>
    </row>
    <row r="770" spans="1:23" x14ac:dyDescent="0.25">
      <c r="A770" s="3" t="s">
        <v>1570</v>
      </c>
      <c r="B770" s="3" t="s">
        <v>2103</v>
      </c>
      <c r="C770" s="3" t="s">
        <v>2254</v>
      </c>
      <c r="D770" s="3" t="s">
        <v>1542</v>
      </c>
      <c r="E770" s="3" t="s">
        <v>2298</v>
      </c>
      <c r="F770" s="14" t="s">
        <v>1573</v>
      </c>
      <c r="G770" s="3" t="s">
        <v>2105</v>
      </c>
      <c r="H770" s="4" t="s">
        <v>2256</v>
      </c>
      <c r="I770" s="4" t="s">
        <v>2256</v>
      </c>
      <c r="J770" s="4" t="s">
        <v>1545</v>
      </c>
      <c r="K770" s="4" t="s">
        <v>1545</v>
      </c>
      <c r="L770" s="4" t="s">
        <v>2257</v>
      </c>
      <c r="M770" s="4" t="s">
        <v>1545</v>
      </c>
      <c r="N770" s="4"/>
      <c r="O770" s="4"/>
      <c r="P770" s="3" t="e">
        <f>_xlfn.CONCAT(#REF!,#REF!)</f>
        <v>#REF!</v>
      </c>
      <c r="Q770" s="10" t="e">
        <f>VLOOKUP(P770,'[1]15380-2 SBB Tysk'!B:C,2,FALSE)</f>
        <v>#REF!</v>
      </c>
    </row>
    <row r="771" spans="1:23" x14ac:dyDescent="0.25">
      <c r="A771" s="3" t="s">
        <v>1570</v>
      </c>
      <c r="B771" s="3" t="s">
        <v>2103</v>
      </c>
      <c r="C771" s="3" t="s">
        <v>2254</v>
      </c>
      <c r="D771" s="3" t="s">
        <v>1340</v>
      </c>
      <c r="E771" s="3" t="s">
        <v>2299</v>
      </c>
      <c r="F771" s="14" t="s">
        <v>1573</v>
      </c>
      <c r="G771" s="3" t="s">
        <v>2105</v>
      </c>
      <c r="H771" s="4" t="s">
        <v>2256</v>
      </c>
      <c r="I771" s="4" t="s">
        <v>2256</v>
      </c>
      <c r="J771" s="4" t="s">
        <v>1342</v>
      </c>
      <c r="K771" s="4" t="s">
        <v>1342</v>
      </c>
      <c r="L771" s="4" t="s">
        <v>2257</v>
      </c>
      <c r="M771" s="4" t="s">
        <v>1342</v>
      </c>
      <c r="N771" s="4"/>
      <c r="O771" s="4"/>
      <c r="P771" s="3" t="e">
        <f>_xlfn.CONCAT(#REF!,#REF!)</f>
        <v>#REF!</v>
      </c>
      <c r="Q771" s="10" t="e">
        <f>VLOOKUP(P771,'[1]15380-2 SBB Tysk'!B:C,2,FALSE)</f>
        <v>#REF!</v>
      </c>
    </row>
    <row r="772" spans="1:23" x14ac:dyDescent="0.25">
      <c r="A772" s="3" t="s">
        <v>1570</v>
      </c>
      <c r="B772" s="3" t="s">
        <v>2103</v>
      </c>
      <c r="C772" s="3" t="s">
        <v>2254</v>
      </c>
      <c r="D772" s="3" t="s">
        <v>2300</v>
      </c>
      <c r="E772" s="3" t="s">
        <v>2301</v>
      </c>
      <c r="F772" s="14" t="s">
        <v>1573</v>
      </c>
      <c r="G772" s="3" t="s">
        <v>2105</v>
      </c>
      <c r="H772" s="4" t="s">
        <v>2256</v>
      </c>
      <c r="I772" s="4" t="s">
        <v>2256</v>
      </c>
      <c r="J772" s="4" t="s">
        <v>2302</v>
      </c>
      <c r="K772" s="4" t="s">
        <v>2302</v>
      </c>
      <c r="L772" s="4" t="s">
        <v>2257</v>
      </c>
      <c r="M772" s="4" t="s">
        <v>2302</v>
      </c>
      <c r="N772" s="4"/>
      <c r="O772" s="4"/>
      <c r="P772" s="3" t="e">
        <f>_xlfn.CONCAT(#REF!,#REF!)</f>
        <v>#REF!</v>
      </c>
      <c r="Q772" s="10" t="e">
        <f>VLOOKUP(P772,'[1]15380-2 SBB Tysk'!B:C,2,FALSE)</f>
        <v>#REF!</v>
      </c>
    </row>
    <row r="773" spans="1:23" x14ac:dyDescent="0.25">
      <c r="A773" s="3" t="s">
        <v>1570</v>
      </c>
      <c r="B773" s="3" t="s">
        <v>2103</v>
      </c>
      <c r="C773" s="10" t="s">
        <v>2254</v>
      </c>
      <c r="D773" s="10" t="s">
        <v>159</v>
      </c>
      <c r="E773" s="10" t="s">
        <v>2303</v>
      </c>
      <c r="F773" s="10" t="s">
        <v>1573</v>
      </c>
      <c r="G773" s="10" t="s">
        <v>2105</v>
      </c>
      <c r="H773" s="9" t="s">
        <v>2256</v>
      </c>
      <c r="I773" s="9" t="s">
        <v>2256</v>
      </c>
      <c r="J773" s="9" t="s">
        <v>2304</v>
      </c>
      <c r="K773" s="9" t="s">
        <v>2304</v>
      </c>
      <c r="L773" s="9" t="s">
        <v>2257</v>
      </c>
      <c r="M773" s="9" t="s">
        <v>2304</v>
      </c>
      <c r="N773" s="9"/>
      <c r="O773" s="9"/>
      <c r="P773" s="10" t="e">
        <f>_xlfn.CONCAT(#REF!,#REF!)</f>
        <v>#REF!</v>
      </c>
      <c r="Q773" s="10" t="e">
        <f>VLOOKUP(P773,'[1]15380-2 SBB Tysk'!B:C,2,FALSE)</f>
        <v>#REF!</v>
      </c>
      <c r="R773" s="10"/>
      <c r="S773" s="10"/>
      <c r="T773" s="10" t="s">
        <v>162</v>
      </c>
      <c r="U773" s="10"/>
      <c r="V773" s="10"/>
      <c r="W773" s="10"/>
    </row>
    <row r="774" spans="1:23" x14ac:dyDescent="0.25">
      <c r="A774" s="3" t="s">
        <v>1570</v>
      </c>
      <c r="B774" s="3" t="s">
        <v>2103</v>
      </c>
      <c r="C774" s="10" t="s">
        <v>2254</v>
      </c>
      <c r="D774" s="10" t="s">
        <v>159</v>
      </c>
      <c r="E774" s="10" t="s">
        <v>2305</v>
      </c>
      <c r="F774" s="10" t="s">
        <v>1573</v>
      </c>
      <c r="G774" s="10" t="s">
        <v>2105</v>
      </c>
      <c r="H774" s="9" t="s">
        <v>2256</v>
      </c>
      <c r="I774" s="9" t="s">
        <v>2256</v>
      </c>
      <c r="J774" s="9" t="s">
        <v>2306</v>
      </c>
      <c r="K774" s="9" t="s">
        <v>2306</v>
      </c>
      <c r="L774" s="9" t="s">
        <v>2257</v>
      </c>
      <c r="M774" s="9" t="s">
        <v>2306</v>
      </c>
      <c r="N774" s="9"/>
      <c r="O774" s="9"/>
      <c r="P774" s="10" t="e">
        <f>_xlfn.CONCAT(#REF!,#REF!)</f>
        <v>#REF!</v>
      </c>
      <c r="Q774" s="10" t="e">
        <f>VLOOKUP(P774,'[1]15380-2 SBB Tysk'!B:C,2,FALSE)</f>
        <v>#REF!</v>
      </c>
      <c r="R774" s="10"/>
      <c r="S774" s="10"/>
      <c r="T774" s="10" t="s">
        <v>162</v>
      </c>
      <c r="U774" s="10"/>
      <c r="V774" s="10"/>
      <c r="W774" s="10"/>
    </row>
    <row r="775" spans="1:23" x14ac:dyDescent="0.25">
      <c r="A775" s="3" t="s">
        <v>1570</v>
      </c>
      <c r="B775" s="3" t="s">
        <v>2103</v>
      </c>
      <c r="C775" s="10" t="s">
        <v>2254</v>
      </c>
      <c r="D775" s="10" t="s">
        <v>159</v>
      </c>
      <c r="E775" s="10" t="s">
        <v>2307</v>
      </c>
      <c r="F775" s="10" t="s">
        <v>1573</v>
      </c>
      <c r="G775" s="10" t="s">
        <v>2105</v>
      </c>
      <c r="H775" s="9" t="s">
        <v>2256</v>
      </c>
      <c r="I775" s="9" t="s">
        <v>2256</v>
      </c>
      <c r="J775" s="9" t="s">
        <v>2308</v>
      </c>
      <c r="K775" s="9" t="s">
        <v>2308</v>
      </c>
      <c r="L775" s="9" t="s">
        <v>2257</v>
      </c>
      <c r="M775" s="9" t="s">
        <v>2308</v>
      </c>
      <c r="N775" s="9"/>
      <c r="O775" s="9"/>
      <c r="P775" s="10" t="e">
        <f>_xlfn.CONCAT(#REF!,#REF!)</f>
        <v>#REF!</v>
      </c>
      <c r="Q775" s="10" t="e">
        <f>VLOOKUP(P775,'[1]15380-2 SBB Tysk'!B:C,2,FALSE)</f>
        <v>#REF!</v>
      </c>
      <c r="R775" s="10"/>
      <c r="S775" s="10"/>
      <c r="T775" s="10" t="s">
        <v>162</v>
      </c>
      <c r="U775" s="10"/>
      <c r="V775" s="10"/>
      <c r="W775" s="10"/>
    </row>
    <row r="776" spans="1:23" x14ac:dyDescent="0.25">
      <c r="A776" s="3" t="s">
        <v>1570</v>
      </c>
      <c r="B776" s="3" t="s">
        <v>2103</v>
      </c>
      <c r="C776" s="10" t="s">
        <v>2254</v>
      </c>
      <c r="D776" s="10" t="s">
        <v>159</v>
      </c>
      <c r="E776" s="10" t="s">
        <v>2309</v>
      </c>
      <c r="F776" s="10" t="s">
        <v>1573</v>
      </c>
      <c r="G776" s="10" t="s">
        <v>2105</v>
      </c>
      <c r="H776" s="9" t="s">
        <v>2256</v>
      </c>
      <c r="I776" s="9" t="s">
        <v>2256</v>
      </c>
      <c r="J776" s="9" t="s">
        <v>2310</v>
      </c>
      <c r="K776" s="9" t="s">
        <v>2310</v>
      </c>
      <c r="L776" s="9" t="s">
        <v>2257</v>
      </c>
      <c r="M776" s="9" t="s">
        <v>2310</v>
      </c>
      <c r="N776" s="9"/>
      <c r="O776" s="9"/>
      <c r="P776" s="10" t="e">
        <f>_xlfn.CONCAT(#REF!,#REF!)</f>
        <v>#REF!</v>
      </c>
      <c r="Q776" s="10" t="e">
        <f>VLOOKUP(P776,'[1]15380-2 SBB Tysk'!B:C,2,FALSE)</f>
        <v>#REF!</v>
      </c>
      <c r="R776" s="10"/>
      <c r="S776" s="10"/>
      <c r="T776" s="10" t="s">
        <v>162</v>
      </c>
      <c r="U776" s="10"/>
      <c r="V776" s="10"/>
      <c r="W776" s="10"/>
    </row>
    <row r="777" spans="1:23" x14ac:dyDescent="0.25">
      <c r="A777" s="3" t="s">
        <v>1570</v>
      </c>
      <c r="B777" s="3" t="s">
        <v>2103</v>
      </c>
      <c r="C777" s="10" t="s">
        <v>2254</v>
      </c>
      <c r="D777" s="3" t="s">
        <v>2311</v>
      </c>
      <c r="E777" s="3" t="s">
        <v>2312</v>
      </c>
      <c r="F777" s="14" t="s">
        <v>1573</v>
      </c>
      <c r="G777" s="3" t="s">
        <v>2105</v>
      </c>
      <c r="H777" s="4" t="s">
        <v>1091</v>
      </c>
      <c r="I777" s="9" t="s">
        <v>2256</v>
      </c>
      <c r="J777" s="4" t="s">
        <v>2313</v>
      </c>
      <c r="K777" s="4" t="s">
        <v>2313</v>
      </c>
      <c r="L777" s="4" t="s">
        <v>1091</v>
      </c>
      <c r="M777" s="4" t="s">
        <v>2313</v>
      </c>
      <c r="N777" s="4"/>
      <c r="O777" s="4"/>
      <c r="P777" s="3" t="e">
        <f>_xlfn.CONCAT(#REF!,#REF!)</f>
        <v>#REF!</v>
      </c>
      <c r="Q777" s="10" t="e">
        <f>VLOOKUP(P777,'[1]15380-2 SBB Tysk'!B:C,2,FALSE)</f>
        <v>#REF!</v>
      </c>
    </row>
    <row r="778" spans="1:23" x14ac:dyDescent="0.25">
      <c r="A778" s="3" t="s">
        <v>1570</v>
      </c>
      <c r="B778" s="3" t="s">
        <v>2103</v>
      </c>
      <c r="C778" s="3" t="s">
        <v>2314</v>
      </c>
      <c r="D778" s="3" t="s">
        <v>2315</v>
      </c>
      <c r="E778" s="3" t="s">
        <v>2316</v>
      </c>
      <c r="F778" s="4" t="s">
        <v>1573</v>
      </c>
      <c r="G778" s="3" t="s">
        <v>2105</v>
      </c>
      <c r="H778" s="4" t="s">
        <v>2317</v>
      </c>
      <c r="I778" s="4" t="s">
        <v>2317</v>
      </c>
      <c r="J778" s="4" t="s">
        <v>2317</v>
      </c>
      <c r="K778" s="4" t="s">
        <v>2317</v>
      </c>
      <c r="L778" s="4" t="s">
        <v>2318</v>
      </c>
      <c r="M778" s="4" t="s">
        <v>2318</v>
      </c>
      <c r="N778" s="4"/>
      <c r="O778" s="4"/>
      <c r="P778" s="3" t="e">
        <f>_xlfn.CONCAT(#REF!,#REF!)</f>
        <v>#REF!</v>
      </c>
      <c r="Q778" s="10" t="e">
        <f>VLOOKUP(P778,'[1]15380-2 SBB Tysk'!B:C,2,FALSE)</f>
        <v>#REF!</v>
      </c>
    </row>
    <row r="779" spans="1:23" x14ac:dyDescent="0.25">
      <c r="A779" s="3" t="s">
        <v>1570</v>
      </c>
      <c r="B779" s="3" t="s">
        <v>2103</v>
      </c>
      <c r="C779" s="3" t="s">
        <v>2314</v>
      </c>
      <c r="D779" s="3" t="s">
        <v>2319</v>
      </c>
      <c r="E779" s="3" t="s">
        <v>2320</v>
      </c>
      <c r="F779" s="4" t="s">
        <v>1573</v>
      </c>
      <c r="G779" s="3" t="s">
        <v>2105</v>
      </c>
      <c r="H779" s="4" t="s">
        <v>2317</v>
      </c>
      <c r="I779" s="4" t="s">
        <v>2317</v>
      </c>
      <c r="J779" s="4" t="s">
        <v>2321</v>
      </c>
      <c r="K779" s="4" t="s">
        <v>2321</v>
      </c>
      <c r="L779" s="4" t="s">
        <v>2318</v>
      </c>
      <c r="M779" s="4" t="s">
        <v>2321</v>
      </c>
      <c r="N779" s="4"/>
      <c r="O779" s="4"/>
      <c r="P779" s="3" t="e">
        <f>_xlfn.CONCAT(#REF!,#REF!)</f>
        <v>#REF!</v>
      </c>
      <c r="Q779" s="10" t="e">
        <f>VLOOKUP(P779,'[1]15380-2 SBB Tysk'!B:C,2,FALSE)</f>
        <v>#REF!</v>
      </c>
    </row>
    <row r="780" spans="1:23" x14ac:dyDescent="0.25">
      <c r="A780" s="3" t="s">
        <v>1570</v>
      </c>
      <c r="B780" s="3" t="s">
        <v>2103</v>
      </c>
      <c r="C780" s="3" t="s">
        <v>2314</v>
      </c>
      <c r="D780" s="3" t="s">
        <v>2322</v>
      </c>
      <c r="E780" s="3" t="s">
        <v>2323</v>
      </c>
      <c r="F780" s="4" t="s">
        <v>1573</v>
      </c>
      <c r="G780" s="3" t="s">
        <v>2105</v>
      </c>
      <c r="H780" s="4" t="s">
        <v>2317</v>
      </c>
      <c r="I780" s="4" t="s">
        <v>2317</v>
      </c>
      <c r="J780" s="4" t="s">
        <v>2324</v>
      </c>
      <c r="K780" s="4" t="s">
        <v>2324</v>
      </c>
      <c r="L780" s="4" t="s">
        <v>2318</v>
      </c>
      <c r="M780" s="4" t="s">
        <v>2324</v>
      </c>
      <c r="N780" s="4"/>
      <c r="O780" s="4"/>
      <c r="P780" s="3" t="e">
        <f>_xlfn.CONCAT(#REF!,#REF!)</f>
        <v>#REF!</v>
      </c>
      <c r="Q780" s="10" t="e">
        <f>VLOOKUP(P780,'[1]15380-2 SBB Tysk'!B:C,2,FALSE)</f>
        <v>#REF!</v>
      </c>
    </row>
    <row r="781" spans="1:23" x14ac:dyDescent="0.25">
      <c r="A781" s="3" t="s">
        <v>1570</v>
      </c>
      <c r="B781" s="3" t="s">
        <v>2103</v>
      </c>
      <c r="C781" s="3" t="s">
        <v>2314</v>
      </c>
      <c r="D781" s="3" t="s">
        <v>2325</v>
      </c>
      <c r="E781" s="3" t="s">
        <v>2326</v>
      </c>
      <c r="F781" s="4" t="s">
        <v>1573</v>
      </c>
      <c r="G781" s="3" t="s">
        <v>2105</v>
      </c>
      <c r="H781" s="4" t="s">
        <v>2317</v>
      </c>
      <c r="I781" s="4" t="s">
        <v>2317</v>
      </c>
      <c r="J781" s="4" t="s">
        <v>2327</v>
      </c>
      <c r="K781" s="4" t="s">
        <v>2327</v>
      </c>
      <c r="L781" s="4" t="s">
        <v>2318</v>
      </c>
      <c r="M781" s="4" t="s">
        <v>2327</v>
      </c>
      <c r="N781" s="4"/>
      <c r="O781" s="4"/>
      <c r="P781" s="3" t="e">
        <f>_xlfn.CONCAT(#REF!,#REF!)</f>
        <v>#REF!</v>
      </c>
      <c r="Q781" s="10" t="e">
        <f>VLOOKUP(P781,'[1]15380-2 SBB Tysk'!B:C,2,FALSE)</f>
        <v>#REF!</v>
      </c>
    </row>
    <row r="782" spans="1:23" x14ac:dyDescent="0.25">
      <c r="A782" s="3" t="s">
        <v>1570</v>
      </c>
      <c r="B782" s="3" t="s">
        <v>2103</v>
      </c>
      <c r="C782" s="3" t="s">
        <v>2314</v>
      </c>
      <c r="D782" s="3" t="s">
        <v>2328</v>
      </c>
      <c r="E782" s="3" t="s">
        <v>2329</v>
      </c>
      <c r="F782" s="4" t="s">
        <v>1573</v>
      </c>
      <c r="G782" s="3" t="s">
        <v>2105</v>
      </c>
      <c r="H782" s="4" t="s">
        <v>2317</v>
      </c>
      <c r="I782" s="4" t="s">
        <v>2317</v>
      </c>
      <c r="J782" s="4" t="s">
        <v>2330</v>
      </c>
      <c r="K782" s="4" t="s">
        <v>2330</v>
      </c>
      <c r="L782" s="4" t="s">
        <v>2318</v>
      </c>
      <c r="M782" s="4" t="s">
        <v>2330</v>
      </c>
      <c r="N782" s="4"/>
      <c r="O782" s="4"/>
      <c r="P782" s="3" t="e">
        <f>_xlfn.CONCAT(#REF!,#REF!)</f>
        <v>#REF!</v>
      </c>
      <c r="Q782" s="10" t="e">
        <f>VLOOKUP(P782,'[1]15380-2 SBB Tysk'!B:C,2,FALSE)</f>
        <v>#REF!</v>
      </c>
    </row>
    <row r="783" spans="1:23" x14ac:dyDescent="0.25">
      <c r="A783" s="3" t="s">
        <v>1570</v>
      </c>
      <c r="B783" s="3" t="s">
        <v>2103</v>
      </c>
      <c r="C783" s="3" t="s">
        <v>2314</v>
      </c>
      <c r="D783" s="3" t="s">
        <v>1887</v>
      </c>
      <c r="E783" s="3" t="s">
        <v>2331</v>
      </c>
      <c r="F783" s="4" t="s">
        <v>1573</v>
      </c>
      <c r="G783" s="3" t="s">
        <v>2105</v>
      </c>
      <c r="H783" s="4" t="s">
        <v>2317</v>
      </c>
      <c r="I783" s="4" t="s">
        <v>2317</v>
      </c>
      <c r="J783" s="4" t="s">
        <v>1327</v>
      </c>
      <c r="K783" s="4" t="s">
        <v>1327</v>
      </c>
      <c r="L783" s="4" t="s">
        <v>2318</v>
      </c>
      <c r="M783" s="4" t="s">
        <v>1327</v>
      </c>
      <c r="N783" s="4"/>
      <c r="O783" s="4"/>
      <c r="P783" s="3" t="e">
        <f>_xlfn.CONCAT(#REF!,#REF!)</f>
        <v>#REF!</v>
      </c>
      <c r="Q783" s="10" t="e">
        <f>VLOOKUP(P783,'[1]15380-2 SBB Tysk'!B:C,2,FALSE)</f>
        <v>#REF!</v>
      </c>
    </row>
    <row r="784" spans="1:23" x14ac:dyDescent="0.25">
      <c r="A784" s="3" t="s">
        <v>1570</v>
      </c>
      <c r="B784" s="3" t="s">
        <v>2103</v>
      </c>
      <c r="C784" s="3" t="s">
        <v>2314</v>
      </c>
      <c r="D784" s="3" t="s">
        <v>2332</v>
      </c>
      <c r="E784" s="3" t="s">
        <v>2333</v>
      </c>
      <c r="F784" s="4" t="s">
        <v>1573</v>
      </c>
      <c r="G784" s="3" t="s">
        <v>2105</v>
      </c>
      <c r="H784" s="4" t="s">
        <v>2317</v>
      </c>
      <c r="I784" s="4" t="s">
        <v>2317</v>
      </c>
      <c r="J784" s="4" t="s">
        <v>2334</v>
      </c>
      <c r="K784" s="4" t="s">
        <v>2334</v>
      </c>
      <c r="L784" s="4" t="s">
        <v>2318</v>
      </c>
      <c r="M784" s="4" t="s">
        <v>2335</v>
      </c>
      <c r="N784" s="4"/>
      <c r="O784" s="4"/>
      <c r="P784" s="3" t="e">
        <f>_xlfn.CONCAT(#REF!,#REF!)</f>
        <v>#REF!</v>
      </c>
      <c r="Q784" s="10" t="e">
        <f>VLOOKUP(P784,'[1]15380-2 SBB Tysk'!B:C,2,FALSE)</f>
        <v>#REF!</v>
      </c>
      <c r="S784" s="3" t="s">
        <v>162</v>
      </c>
    </row>
    <row r="785" spans="1:23" x14ac:dyDescent="0.25">
      <c r="A785" s="3" t="s">
        <v>1570</v>
      </c>
      <c r="B785" s="3" t="s">
        <v>2103</v>
      </c>
      <c r="C785" s="3" t="s">
        <v>2314</v>
      </c>
      <c r="D785" s="3" t="s">
        <v>1722</v>
      </c>
      <c r="E785" s="3" t="s">
        <v>2336</v>
      </c>
      <c r="F785" s="4" t="s">
        <v>1573</v>
      </c>
      <c r="G785" s="3" t="s">
        <v>2105</v>
      </c>
      <c r="H785" s="4" t="s">
        <v>2317</v>
      </c>
      <c r="I785" s="4" t="s">
        <v>2317</v>
      </c>
      <c r="J785" s="4" t="s">
        <v>1724</v>
      </c>
      <c r="K785" s="4" t="s">
        <v>1724</v>
      </c>
      <c r="L785" s="4" t="s">
        <v>2318</v>
      </c>
      <c r="M785" s="4" t="s">
        <v>1724</v>
      </c>
      <c r="N785" s="4"/>
      <c r="O785" s="4"/>
      <c r="P785" s="3" t="e">
        <f>_xlfn.CONCAT(#REF!,#REF!)</f>
        <v>#REF!</v>
      </c>
      <c r="Q785" s="10" t="e">
        <f>VLOOKUP(P785,'[1]15380-2 SBB Tysk'!B:C,2,FALSE)</f>
        <v>#REF!</v>
      </c>
    </row>
    <row r="786" spans="1:23" x14ac:dyDescent="0.25">
      <c r="A786" s="3" t="s">
        <v>1570</v>
      </c>
      <c r="B786" s="3" t="s">
        <v>2103</v>
      </c>
      <c r="C786" s="3" t="s">
        <v>2314</v>
      </c>
      <c r="D786" s="3" t="s">
        <v>2337</v>
      </c>
      <c r="E786" s="3" t="s">
        <v>2338</v>
      </c>
      <c r="F786" s="4" t="s">
        <v>1573</v>
      </c>
      <c r="G786" s="3" t="s">
        <v>2105</v>
      </c>
      <c r="H786" s="4" t="s">
        <v>2317</v>
      </c>
      <c r="I786" s="4" t="s">
        <v>2317</v>
      </c>
      <c r="J786" s="4" t="s">
        <v>2339</v>
      </c>
      <c r="K786" s="4" t="s">
        <v>2339</v>
      </c>
      <c r="L786" s="4" t="s">
        <v>2318</v>
      </c>
      <c r="M786" s="4" t="s">
        <v>2339</v>
      </c>
      <c r="N786" s="4"/>
      <c r="O786" s="4"/>
      <c r="P786" s="3" t="e">
        <f>_xlfn.CONCAT(#REF!,#REF!)</f>
        <v>#REF!</v>
      </c>
      <c r="Q786" s="10" t="e">
        <f>VLOOKUP(P786,'[1]15380-2 SBB Tysk'!B:C,2,FALSE)</f>
        <v>#REF!</v>
      </c>
    </row>
    <row r="787" spans="1:23" x14ac:dyDescent="0.25">
      <c r="A787" s="3" t="s">
        <v>1570</v>
      </c>
      <c r="B787" s="3" t="s">
        <v>2103</v>
      </c>
      <c r="C787" s="3" t="s">
        <v>2314</v>
      </c>
      <c r="D787" s="3" t="s">
        <v>2340</v>
      </c>
      <c r="E787" s="3" t="s">
        <v>2341</v>
      </c>
      <c r="F787" s="4" t="s">
        <v>1573</v>
      </c>
      <c r="G787" s="3" t="s">
        <v>2105</v>
      </c>
      <c r="H787" s="4" t="s">
        <v>2317</v>
      </c>
      <c r="I787" s="4" t="s">
        <v>2317</v>
      </c>
      <c r="J787" s="4" t="s">
        <v>2342</v>
      </c>
      <c r="K787" s="4" t="s">
        <v>2342</v>
      </c>
      <c r="L787" s="4" t="s">
        <v>2318</v>
      </c>
      <c r="M787" s="4" t="s">
        <v>2342</v>
      </c>
      <c r="N787" s="4"/>
      <c r="O787" s="4"/>
      <c r="P787" s="3" t="e">
        <f>_xlfn.CONCAT(#REF!,#REF!)</f>
        <v>#REF!</v>
      </c>
      <c r="Q787" s="10" t="e">
        <f>VLOOKUP(P787,'[1]15380-2 SBB Tysk'!B:C,2,FALSE)</f>
        <v>#REF!</v>
      </c>
    </row>
    <row r="788" spans="1:23" x14ac:dyDescent="0.25">
      <c r="A788" s="3" t="s">
        <v>1570</v>
      </c>
      <c r="B788" s="3" t="s">
        <v>2103</v>
      </c>
      <c r="C788" s="3" t="s">
        <v>2314</v>
      </c>
      <c r="D788" s="3" t="s">
        <v>1340</v>
      </c>
      <c r="E788" s="3" t="s">
        <v>2343</v>
      </c>
      <c r="F788" s="4" t="s">
        <v>1573</v>
      </c>
      <c r="G788" s="3" t="s">
        <v>2105</v>
      </c>
      <c r="H788" s="4" t="s">
        <v>2317</v>
      </c>
      <c r="I788" s="4" t="s">
        <v>2317</v>
      </c>
      <c r="J788" s="4" t="s">
        <v>1342</v>
      </c>
      <c r="K788" s="4" t="s">
        <v>1342</v>
      </c>
      <c r="L788" s="4" t="s">
        <v>2318</v>
      </c>
      <c r="M788" s="4" t="s">
        <v>1342</v>
      </c>
      <c r="N788" s="4"/>
      <c r="O788" s="4"/>
      <c r="P788" s="3" t="e">
        <f>_xlfn.CONCAT(#REF!,#REF!)</f>
        <v>#REF!</v>
      </c>
      <c r="Q788" s="10" t="e">
        <f>VLOOKUP(P788,'[1]15380-2 SBB Tysk'!B:C,2,FALSE)</f>
        <v>#REF!</v>
      </c>
    </row>
    <row r="789" spans="1:23" x14ac:dyDescent="0.25">
      <c r="A789" s="3" t="s">
        <v>1570</v>
      </c>
      <c r="B789" s="3" t="s">
        <v>2103</v>
      </c>
      <c r="C789" s="3" t="s">
        <v>2314</v>
      </c>
      <c r="D789" s="3" t="s">
        <v>2344</v>
      </c>
      <c r="E789" s="3" t="s">
        <v>2345</v>
      </c>
      <c r="F789" s="4" t="s">
        <v>1573</v>
      </c>
      <c r="G789" s="3" t="s">
        <v>2105</v>
      </c>
      <c r="H789" s="4" t="s">
        <v>2317</v>
      </c>
      <c r="I789" s="4" t="s">
        <v>2317</v>
      </c>
      <c r="J789" s="4" t="s">
        <v>2346</v>
      </c>
      <c r="K789" s="4" t="s">
        <v>2346</v>
      </c>
      <c r="L789" s="4" t="s">
        <v>2318</v>
      </c>
      <c r="M789" s="4" t="s">
        <v>2346</v>
      </c>
      <c r="N789" s="4"/>
      <c r="O789" s="4"/>
      <c r="P789" s="3" t="e">
        <f>_xlfn.CONCAT(#REF!,#REF!)</f>
        <v>#REF!</v>
      </c>
      <c r="Q789" s="10" t="e">
        <f>VLOOKUP(P789,'[1]15380-2 SBB Tysk'!B:C,2,FALSE)</f>
        <v>#REF!</v>
      </c>
    </row>
    <row r="790" spans="1:23" x14ac:dyDescent="0.25">
      <c r="A790" s="3" t="s">
        <v>1570</v>
      </c>
      <c r="B790" s="3" t="s">
        <v>2103</v>
      </c>
      <c r="C790" s="3" t="s">
        <v>2314</v>
      </c>
      <c r="D790" s="3" t="s">
        <v>2347</v>
      </c>
      <c r="E790" s="3" t="s">
        <v>2348</v>
      </c>
      <c r="F790" s="4" t="s">
        <v>1573</v>
      </c>
      <c r="G790" s="3" t="s">
        <v>2105</v>
      </c>
      <c r="H790" s="4" t="s">
        <v>2317</v>
      </c>
      <c r="I790" s="4" t="s">
        <v>2317</v>
      </c>
      <c r="J790" s="4" t="s">
        <v>2349</v>
      </c>
      <c r="K790" s="4" t="s">
        <v>2349</v>
      </c>
      <c r="L790" s="4" t="s">
        <v>2318</v>
      </c>
      <c r="M790" s="4" t="s">
        <v>2349</v>
      </c>
      <c r="N790" s="4"/>
      <c r="O790" s="4"/>
      <c r="P790" s="3" t="e">
        <f>_xlfn.CONCAT(#REF!,#REF!)</f>
        <v>#REF!</v>
      </c>
      <c r="Q790" s="10" t="e">
        <f>VLOOKUP(P790,'[1]15380-2 SBB Tysk'!B:C,2,FALSE)</f>
        <v>#REF!</v>
      </c>
    </row>
    <row r="791" spans="1:23" x14ac:dyDescent="0.25">
      <c r="A791" s="3" t="s">
        <v>1570</v>
      </c>
      <c r="B791" s="3" t="s">
        <v>2103</v>
      </c>
      <c r="C791" s="10" t="s">
        <v>2314</v>
      </c>
      <c r="D791" s="10" t="s">
        <v>159</v>
      </c>
      <c r="E791" s="10" t="s">
        <v>2350</v>
      </c>
      <c r="F791" s="9" t="s">
        <v>1573</v>
      </c>
      <c r="G791" s="10" t="s">
        <v>2105</v>
      </c>
      <c r="H791" s="9" t="s">
        <v>2317</v>
      </c>
      <c r="I791" s="9" t="s">
        <v>2317</v>
      </c>
      <c r="J791" s="9" t="s">
        <v>2351</v>
      </c>
      <c r="K791" s="9" t="s">
        <v>2351</v>
      </c>
      <c r="L791" s="9" t="s">
        <v>2318</v>
      </c>
      <c r="M791" s="9" t="s">
        <v>2352</v>
      </c>
      <c r="N791" s="9"/>
      <c r="O791" s="9"/>
      <c r="P791" s="10" t="e">
        <f>_xlfn.CONCAT(#REF!,#REF!)</f>
        <v>#REF!</v>
      </c>
      <c r="Q791" s="10" t="e">
        <f>VLOOKUP(P791,'[1]15380-2 SBB Tysk'!B:C,2,FALSE)</f>
        <v>#REF!</v>
      </c>
      <c r="R791" s="10"/>
      <c r="S791" s="10"/>
      <c r="T791" s="10" t="s">
        <v>162</v>
      </c>
      <c r="U791" s="10"/>
      <c r="V791" s="10"/>
      <c r="W791" s="10"/>
    </row>
    <row r="792" spans="1:23" x14ac:dyDescent="0.25">
      <c r="A792" s="3" t="s">
        <v>1570</v>
      </c>
      <c r="B792" s="3" t="s">
        <v>2103</v>
      </c>
      <c r="C792" s="3" t="s">
        <v>2353</v>
      </c>
      <c r="D792" s="3" t="s">
        <v>2354</v>
      </c>
      <c r="E792" s="3" t="s">
        <v>2355</v>
      </c>
      <c r="F792" s="4" t="s">
        <v>1573</v>
      </c>
      <c r="G792" s="3" t="s">
        <v>2105</v>
      </c>
      <c r="H792" s="4" t="s">
        <v>2356</v>
      </c>
      <c r="I792" s="4" t="s">
        <v>2356</v>
      </c>
      <c r="J792" s="4" t="s">
        <v>2356</v>
      </c>
      <c r="K792" s="4" t="s">
        <v>2356</v>
      </c>
      <c r="L792" s="4" t="s">
        <v>2357</v>
      </c>
      <c r="M792" s="4" t="s">
        <v>2357</v>
      </c>
      <c r="N792" s="4"/>
      <c r="O792" s="4"/>
      <c r="P792" s="3" t="e">
        <f>_xlfn.CONCAT(#REF!,#REF!)</f>
        <v>#REF!</v>
      </c>
      <c r="Q792" s="10" t="e">
        <f>VLOOKUP(P792,'[1]15380-2 SBB Tysk'!B:C,2,FALSE)</f>
        <v>#REF!</v>
      </c>
    </row>
    <row r="793" spans="1:23" x14ac:dyDescent="0.25">
      <c r="A793" s="3" t="s">
        <v>1570</v>
      </c>
      <c r="B793" s="3" t="s">
        <v>2103</v>
      </c>
      <c r="C793" s="3" t="s">
        <v>2353</v>
      </c>
      <c r="D793" s="3" t="s">
        <v>2358</v>
      </c>
      <c r="E793" s="3" t="s">
        <v>2359</v>
      </c>
      <c r="F793" s="4" t="s">
        <v>1573</v>
      </c>
      <c r="G793" s="3" t="s">
        <v>2105</v>
      </c>
      <c r="H793" s="4" t="s">
        <v>2356</v>
      </c>
      <c r="I793" s="4" t="s">
        <v>2356</v>
      </c>
      <c r="J793" s="4" t="s">
        <v>2360</v>
      </c>
      <c r="K793" s="4" t="s">
        <v>2360</v>
      </c>
      <c r="L793" s="4" t="s">
        <v>2357</v>
      </c>
      <c r="M793" s="4" t="s">
        <v>2360</v>
      </c>
      <c r="N793" s="4"/>
      <c r="O793" s="4"/>
      <c r="P793" s="3" t="e">
        <f>_xlfn.CONCAT(#REF!,#REF!)</f>
        <v>#REF!</v>
      </c>
      <c r="Q793" s="10" t="e">
        <f>VLOOKUP(P793,'[1]15380-2 SBB Tysk'!B:C,2,FALSE)</f>
        <v>#REF!</v>
      </c>
    </row>
    <row r="794" spans="1:23" x14ac:dyDescent="0.25">
      <c r="A794" s="3" t="s">
        <v>1570</v>
      </c>
      <c r="B794" s="3" t="s">
        <v>2103</v>
      </c>
      <c r="C794" s="3" t="s">
        <v>2353</v>
      </c>
      <c r="D794" s="3" t="s">
        <v>2361</v>
      </c>
      <c r="E794" s="3" t="s">
        <v>2362</v>
      </c>
      <c r="F794" s="4" t="s">
        <v>1573</v>
      </c>
      <c r="G794" s="3" t="s">
        <v>2105</v>
      </c>
      <c r="H794" s="4" t="s">
        <v>2356</v>
      </c>
      <c r="I794" s="4" t="s">
        <v>2356</v>
      </c>
      <c r="J794" s="4" t="s">
        <v>2363</v>
      </c>
      <c r="K794" s="4" t="s">
        <v>2363</v>
      </c>
      <c r="L794" s="4" t="s">
        <v>2357</v>
      </c>
      <c r="M794" s="4" t="s">
        <v>2363</v>
      </c>
      <c r="N794" s="4"/>
      <c r="O794" s="4"/>
      <c r="P794" s="3" t="e">
        <f>_xlfn.CONCAT(#REF!,#REF!)</f>
        <v>#REF!</v>
      </c>
      <c r="Q794" s="10" t="e">
        <f>VLOOKUP(P794,'[1]15380-2 SBB Tysk'!B:C,2,FALSE)</f>
        <v>#REF!</v>
      </c>
    </row>
    <row r="795" spans="1:23" x14ac:dyDescent="0.25">
      <c r="A795" s="3" t="s">
        <v>1570</v>
      </c>
      <c r="B795" s="3" t="s">
        <v>2103</v>
      </c>
      <c r="C795" s="3" t="s">
        <v>2353</v>
      </c>
      <c r="D795" s="3" t="s">
        <v>2364</v>
      </c>
      <c r="E795" s="3" t="s">
        <v>2365</v>
      </c>
      <c r="F795" s="4" t="s">
        <v>1573</v>
      </c>
      <c r="G795" s="3" t="s">
        <v>2105</v>
      </c>
      <c r="H795" s="4" t="s">
        <v>2356</v>
      </c>
      <c r="I795" s="4" t="s">
        <v>2356</v>
      </c>
      <c r="J795" s="4" t="s">
        <v>2366</v>
      </c>
      <c r="K795" s="4" t="s">
        <v>2366</v>
      </c>
      <c r="L795" s="4" t="s">
        <v>2357</v>
      </c>
      <c r="M795" s="4" t="s">
        <v>2366</v>
      </c>
      <c r="N795" s="4"/>
      <c r="O795" s="4"/>
      <c r="P795" s="3" t="e">
        <f>_xlfn.CONCAT(#REF!,#REF!)</f>
        <v>#REF!</v>
      </c>
      <c r="Q795" s="10" t="e">
        <f>VLOOKUP(P795,'[1]15380-2 SBB Tysk'!B:C,2,FALSE)</f>
        <v>#REF!</v>
      </c>
    </row>
    <row r="796" spans="1:23" x14ac:dyDescent="0.25">
      <c r="A796" s="3" t="s">
        <v>1570</v>
      </c>
      <c r="B796" s="3" t="s">
        <v>2103</v>
      </c>
      <c r="C796" s="3" t="s">
        <v>2353</v>
      </c>
      <c r="D796" s="3" t="s">
        <v>2367</v>
      </c>
      <c r="E796" s="3" t="s">
        <v>2368</v>
      </c>
      <c r="F796" s="4" t="s">
        <v>1573</v>
      </c>
      <c r="G796" s="3" t="s">
        <v>2105</v>
      </c>
      <c r="H796" s="4" t="s">
        <v>2356</v>
      </c>
      <c r="I796" s="4" t="s">
        <v>2356</v>
      </c>
      <c r="J796" s="4" t="s">
        <v>2369</v>
      </c>
      <c r="K796" s="4" t="s">
        <v>2369</v>
      </c>
      <c r="L796" s="4" t="s">
        <v>2357</v>
      </c>
      <c r="M796" s="4" t="s">
        <v>2369</v>
      </c>
      <c r="N796" s="4"/>
      <c r="O796" s="4"/>
      <c r="P796" s="3" t="e">
        <f>_xlfn.CONCAT(#REF!,#REF!)</f>
        <v>#REF!</v>
      </c>
      <c r="Q796" s="10" t="e">
        <f>VLOOKUP(P796,'[1]15380-2 SBB Tysk'!B:C,2,FALSE)</f>
        <v>#REF!</v>
      </c>
    </row>
    <row r="797" spans="1:23" x14ac:dyDescent="0.25">
      <c r="A797" s="3" t="s">
        <v>1570</v>
      </c>
      <c r="B797" s="3" t="s">
        <v>2103</v>
      </c>
      <c r="C797" s="3" t="s">
        <v>2353</v>
      </c>
      <c r="D797" s="3" t="s">
        <v>1722</v>
      </c>
      <c r="E797" s="3" t="s">
        <v>2370</v>
      </c>
      <c r="F797" s="4" t="s">
        <v>1573</v>
      </c>
      <c r="G797" s="3" t="s">
        <v>2105</v>
      </c>
      <c r="H797" s="4" t="s">
        <v>2356</v>
      </c>
      <c r="I797" s="4" t="s">
        <v>2356</v>
      </c>
      <c r="J797" s="4" t="s">
        <v>1724</v>
      </c>
      <c r="K797" s="4" t="s">
        <v>1724</v>
      </c>
      <c r="L797" s="4" t="s">
        <v>2357</v>
      </c>
      <c r="M797" s="4" t="s">
        <v>1724</v>
      </c>
      <c r="N797" s="4"/>
      <c r="O797" s="4"/>
      <c r="P797" s="3" t="e">
        <f>_xlfn.CONCAT(#REF!,#REF!)</f>
        <v>#REF!</v>
      </c>
      <c r="Q797" s="10" t="e">
        <f>VLOOKUP(P797,'[1]15380-2 SBB Tysk'!B:C,2,FALSE)</f>
        <v>#REF!</v>
      </c>
    </row>
    <row r="798" spans="1:23" x14ac:dyDescent="0.25">
      <c r="A798" s="3" t="s">
        <v>1570</v>
      </c>
      <c r="B798" s="3" t="s">
        <v>2103</v>
      </c>
      <c r="C798" s="3" t="s">
        <v>2353</v>
      </c>
      <c r="D798" s="3" t="s">
        <v>2371</v>
      </c>
      <c r="E798" s="3" t="s">
        <v>2372</v>
      </c>
      <c r="F798" s="4" t="s">
        <v>1573</v>
      </c>
      <c r="G798" s="3" t="s">
        <v>2105</v>
      </c>
      <c r="H798" s="4" t="s">
        <v>2356</v>
      </c>
      <c r="I798" s="4" t="s">
        <v>2356</v>
      </c>
      <c r="J798" s="4" t="s">
        <v>2373</v>
      </c>
      <c r="K798" s="4" t="s">
        <v>2373</v>
      </c>
      <c r="L798" s="4" t="s">
        <v>2357</v>
      </c>
      <c r="M798" s="4" t="s">
        <v>2373</v>
      </c>
      <c r="N798" s="4"/>
      <c r="O798" s="4"/>
      <c r="P798" s="3" t="e">
        <f>_xlfn.CONCAT(#REF!,#REF!)</f>
        <v>#REF!</v>
      </c>
      <c r="Q798" s="10" t="e">
        <f>VLOOKUP(P798,'[1]15380-2 SBB Tysk'!B:C,2,FALSE)</f>
        <v>#REF!</v>
      </c>
    </row>
    <row r="799" spans="1:23" x14ac:dyDescent="0.25">
      <c r="A799" s="3" t="s">
        <v>1570</v>
      </c>
      <c r="B799" s="3" t="s">
        <v>2103</v>
      </c>
      <c r="C799" s="3" t="s">
        <v>2353</v>
      </c>
      <c r="D799" s="3" t="s">
        <v>2374</v>
      </c>
      <c r="E799" s="3" t="s">
        <v>2375</v>
      </c>
      <c r="F799" s="4" t="s">
        <v>1573</v>
      </c>
      <c r="G799" s="3" t="s">
        <v>2105</v>
      </c>
      <c r="H799" s="4" t="s">
        <v>2356</v>
      </c>
      <c r="I799" s="4" t="s">
        <v>2356</v>
      </c>
      <c r="J799" s="4" t="s">
        <v>2376</v>
      </c>
      <c r="K799" s="4" t="s">
        <v>2376</v>
      </c>
      <c r="L799" s="4" t="s">
        <v>2357</v>
      </c>
      <c r="M799" s="4" t="s">
        <v>2376</v>
      </c>
      <c r="N799" s="4"/>
      <c r="O799" s="4"/>
      <c r="P799" s="3" t="e">
        <f>_xlfn.CONCAT(#REF!,#REF!)</f>
        <v>#REF!</v>
      </c>
      <c r="Q799" s="10" t="e">
        <f>VLOOKUP(P799,'[1]15380-2 SBB Tysk'!B:C,2,FALSE)</f>
        <v>#REF!</v>
      </c>
    </row>
    <row r="800" spans="1:23" x14ac:dyDescent="0.25">
      <c r="A800" s="3" t="s">
        <v>1570</v>
      </c>
      <c r="B800" s="3" t="s">
        <v>2103</v>
      </c>
      <c r="C800" s="3" t="s">
        <v>2353</v>
      </c>
      <c r="D800" s="3" t="s">
        <v>1383</v>
      </c>
      <c r="E800" s="3" t="s">
        <v>2377</v>
      </c>
      <c r="F800" s="4" t="s">
        <v>1573</v>
      </c>
      <c r="G800" s="3" t="s">
        <v>2105</v>
      </c>
      <c r="H800" s="4" t="s">
        <v>2356</v>
      </c>
      <c r="I800" s="4" t="s">
        <v>2356</v>
      </c>
      <c r="J800" s="4" t="s">
        <v>1342</v>
      </c>
      <c r="K800" s="4" t="s">
        <v>1342</v>
      </c>
      <c r="L800" s="4" t="s">
        <v>2357</v>
      </c>
      <c r="M800" s="4" t="s">
        <v>1342</v>
      </c>
      <c r="N800" s="4"/>
      <c r="O800" s="4"/>
      <c r="P800" s="3" t="e">
        <f>_xlfn.CONCAT(#REF!,#REF!)</f>
        <v>#REF!</v>
      </c>
      <c r="Q800" s="10" t="e">
        <f>VLOOKUP(P800,'[1]15380-2 SBB Tysk'!B:C,2,FALSE)</f>
        <v>#REF!</v>
      </c>
    </row>
    <row r="801" spans="1:23" x14ac:dyDescent="0.25">
      <c r="A801" s="3" t="s">
        <v>1570</v>
      </c>
      <c r="B801" s="3" t="s">
        <v>2378</v>
      </c>
      <c r="C801" s="3" t="s">
        <v>2379</v>
      </c>
      <c r="D801" s="3" t="s">
        <v>2379</v>
      </c>
      <c r="E801" s="3" t="s">
        <v>2380</v>
      </c>
      <c r="F801" s="14" t="s">
        <v>1573</v>
      </c>
      <c r="G801" s="3" t="s">
        <v>2381</v>
      </c>
      <c r="H801" s="4" t="s">
        <v>2382</v>
      </c>
      <c r="I801" s="4" t="s">
        <v>2382</v>
      </c>
      <c r="J801" s="4" t="s">
        <v>2382</v>
      </c>
      <c r="K801" s="4" t="s">
        <v>2382</v>
      </c>
      <c r="L801" s="4" t="s">
        <v>2382</v>
      </c>
      <c r="M801" s="4" t="s">
        <v>2382</v>
      </c>
      <c r="N801" s="4"/>
      <c r="O801" s="4"/>
      <c r="P801" s="3" t="e">
        <f>_xlfn.CONCAT(#REF!,#REF!)</f>
        <v>#REF!</v>
      </c>
      <c r="Q801" s="10" t="e">
        <f>VLOOKUP(P801,'[1]15380-2 SBB Tysk'!B:C,2,FALSE)</f>
        <v>#REF!</v>
      </c>
    </row>
    <row r="802" spans="1:23" x14ac:dyDescent="0.25">
      <c r="A802" s="3" t="s">
        <v>1570</v>
      </c>
      <c r="B802" s="3" t="s">
        <v>2378</v>
      </c>
      <c r="C802" s="3" t="s">
        <v>2379</v>
      </c>
      <c r="D802" s="3" t="s">
        <v>2383</v>
      </c>
      <c r="E802" s="3" t="s">
        <v>2384</v>
      </c>
      <c r="F802" s="14" t="s">
        <v>1573</v>
      </c>
      <c r="G802" s="3" t="s">
        <v>2381</v>
      </c>
      <c r="H802" s="4" t="s">
        <v>2382</v>
      </c>
      <c r="I802" s="4" t="s">
        <v>2382</v>
      </c>
      <c r="J802" s="4" t="s">
        <v>2385</v>
      </c>
      <c r="K802" s="4" t="s">
        <v>2385</v>
      </c>
      <c r="L802" s="4" t="s">
        <v>2382</v>
      </c>
      <c r="M802" s="4" t="s">
        <v>2385</v>
      </c>
      <c r="N802" s="4"/>
      <c r="O802" s="4"/>
      <c r="P802" s="3" t="e">
        <f>_xlfn.CONCAT(#REF!,#REF!)</f>
        <v>#REF!</v>
      </c>
      <c r="Q802" s="10" t="e">
        <f>VLOOKUP(P802,'[1]15380-2 SBB Tysk'!B:C,2,FALSE)</f>
        <v>#REF!</v>
      </c>
    </row>
    <row r="803" spans="1:23" x14ac:dyDescent="0.25">
      <c r="A803" s="3" t="s">
        <v>1570</v>
      </c>
      <c r="B803" s="3" t="s">
        <v>2378</v>
      </c>
      <c r="C803" s="3" t="s">
        <v>2379</v>
      </c>
      <c r="D803" s="3" t="s">
        <v>2386</v>
      </c>
      <c r="E803" s="3" t="s">
        <v>2387</v>
      </c>
      <c r="F803" s="14" t="s">
        <v>1573</v>
      </c>
      <c r="G803" s="3" t="s">
        <v>2381</v>
      </c>
      <c r="H803" s="4" t="s">
        <v>2382</v>
      </c>
      <c r="I803" s="4" t="s">
        <v>2382</v>
      </c>
      <c r="J803" s="4" t="s">
        <v>2388</v>
      </c>
      <c r="K803" s="4" t="s">
        <v>2388</v>
      </c>
      <c r="L803" s="4" t="s">
        <v>2382</v>
      </c>
      <c r="M803" s="4" t="s">
        <v>2389</v>
      </c>
      <c r="N803" s="4"/>
      <c r="O803" s="4"/>
      <c r="P803" s="3" t="e">
        <f>_xlfn.CONCAT(#REF!,#REF!)</f>
        <v>#REF!</v>
      </c>
      <c r="Q803" s="10" t="e">
        <f>VLOOKUP(P803,'[1]15380-2 SBB Tysk'!B:C,2,FALSE)</f>
        <v>#REF!</v>
      </c>
    </row>
    <row r="804" spans="1:23" x14ac:dyDescent="0.25">
      <c r="A804" s="3" t="s">
        <v>1570</v>
      </c>
      <c r="B804" s="3" t="s">
        <v>2378</v>
      </c>
      <c r="C804" s="3" t="s">
        <v>2379</v>
      </c>
      <c r="D804" s="3" t="s">
        <v>2390</v>
      </c>
      <c r="E804" s="3" t="s">
        <v>2391</v>
      </c>
      <c r="F804" s="14" t="s">
        <v>1573</v>
      </c>
      <c r="G804" s="3" t="s">
        <v>2381</v>
      </c>
      <c r="H804" s="4" t="s">
        <v>2382</v>
      </c>
      <c r="I804" s="4" t="s">
        <v>2382</v>
      </c>
      <c r="J804" s="4" t="s">
        <v>2392</v>
      </c>
      <c r="K804" s="4" t="s">
        <v>2392</v>
      </c>
      <c r="L804" s="4" t="s">
        <v>2382</v>
      </c>
      <c r="M804" s="4" t="s">
        <v>2392</v>
      </c>
      <c r="N804" s="4"/>
      <c r="O804" s="4"/>
      <c r="P804" s="3" t="e">
        <f>_xlfn.CONCAT(#REF!,#REF!)</f>
        <v>#REF!</v>
      </c>
      <c r="Q804" s="10" t="e">
        <f>VLOOKUP(P804,'[1]15380-2 SBB Tysk'!B:C,2,FALSE)</f>
        <v>#REF!</v>
      </c>
    </row>
    <row r="805" spans="1:23" x14ac:dyDescent="0.25">
      <c r="A805" s="3" t="s">
        <v>1570</v>
      </c>
      <c r="B805" s="3" t="s">
        <v>2378</v>
      </c>
      <c r="C805" s="3" t="s">
        <v>2379</v>
      </c>
      <c r="D805" s="3" t="s">
        <v>606</v>
      </c>
      <c r="E805" s="3" t="s">
        <v>2393</v>
      </c>
      <c r="F805" s="14" t="s">
        <v>1573</v>
      </c>
      <c r="G805" s="3" t="s">
        <v>2381</v>
      </c>
      <c r="H805" s="4" t="s">
        <v>2382</v>
      </c>
      <c r="I805" s="4" t="s">
        <v>2382</v>
      </c>
      <c r="J805" s="4" t="s">
        <v>608</v>
      </c>
      <c r="K805" s="4" t="s">
        <v>608</v>
      </c>
      <c r="L805" s="4" t="s">
        <v>2382</v>
      </c>
      <c r="M805" s="4" t="s">
        <v>2394</v>
      </c>
      <c r="N805" s="4"/>
      <c r="O805" s="4"/>
      <c r="P805" s="3" t="e">
        <f>_xlfn.CONCAT(#REF!,#REF!)</f>
        <v>#REF!</v>
      </c>
      <c r="Q805" s="10" t="e">
        <f>VLOOKUP(P805,'[1]15380-2 SBB Tysk'!B:C,2,FALSE)</f>
        <v>#REF!</v>
      </c>
    </row>
    <row r="806" spans="1:23" x14ac:dyDescent="0.25">
      <c r="A806" s="3" t="s">
        <v>1570</v>
      </c>
      <c r="B806" s="3" t="s">
        <v>2378</v>
      </c>
      <c r="C806" s="3" t="s">
        <v>2379</v>
      </c>
      <c r="D806" s="3" t="s">
        <v>2395</v>
      </c>
      <c r="E806" s="3" t="s">
        <v>2396</v>
      </c>
      <c r="F806" s="14" t="s">
        <v>1573</v>
      </c>
      <c r="G806" s="3" t="s">
        <v>2381</v>
      </c>
      <c r="H806" s="4" t="s">
        <v>2382</v>
      </c>
      <c r="I806" s="4" t="s">
        <v>2382</v>
      </c>
      <c r="J806" s="4" t="s">
        <v>2397</v>
      </c>
      <c r="K806" s="4" t="s">
        <v>2397</v>
      </c>
      <c r="L806" s="4" t="s">
        <v>2382</v>
      </c>
      <c r="M806" s="4" t="s">
        <v>2397</v>
      </c>
      <c r="N806" s="4"/>
      <c r="O806" s="4"/>
      <c r="P806" s="3" t="e">
        <f>_xlfn.CONCAT(#REF!,#REF!)</f>
        <v>#REF!</v>
      </c>
      <c r="Q806" s="10" t="e">
        <f>VLOOKUP(P806,'[1]15380-2 SBB Tysk'!B:C,2,FALSE)</f>
        <v>#REF!</v>
      </c>
    </row>
    <row r="807" spans="1:23" x14ac:dyDescent="0.25">
      <c r="A807" s="3" t="s">
        <v>2398</v>
      </c>
      <c r="B807" s="3" t="s">
        <v>2398</v>
      </c>
      <c r="C807" s="10" t="s">
        <v>2398</v>
      </c>
      <c r="D807" s="10" t="s">
        <v>2398</v>
      </c>
      <c r="E807" s="3" t="s">
        <v>2399</v>
      </c>
      <c r="F807" s="14" t="s">
        <v>2400</v>
      </c>
      <c r="G807" s="11" t="s">
        <v>2400</v>
      </c>
      <c r="H807" s="4" t="s">
        <v>2401</v>
      </c>
      <c r="I807" s="11" t="s">
        <v>2400</v>
      </c>
      <c r="J807" s="4" t="s">
        <v>2401</v>
      </c>
      <c r="K807" s="11" t="s">
        <v>2400</v>
      </c>
      <c r="L807" s="4" t="s">
        <v>2401</v>
      </c>
      <c r="M807" s="4" t="s">
        <v>2401</v>
      </c>
      <c r="N807" s="4"/>
      <c r="O807" s="4"/>
      <c r="P807" s="3" t="e">
        <f>_xlfn.CONCAT(#REF!,#REF!)</f>
        <v>#REF!</v>
      </c>
      <c r="Q807" s="3" t="e">
        <f>VLOOKUP(P807,'[1]15380-2 SBB Tysk'!B:C,2,FALSE)</f>
        <v>#REF!</v>
      </c>
    </row>
    <row r="808" spans="1:23" x14ac:dyDescent="0.25">
      <c r="A808" s="3" t="s">
        <v>2398</v>
      </c>
      <c r="B808" s="3" t="s">
        <v>2402</v>
      </c>
      <c r="C808" s="3" t="s">
        <v>2403</v>
      </c>
      <c r="D808" s="3" t="s">
        <v>2403</v>
      </c>
      <c r="E808" s="3" t="s">
        <v>2404</v>
      </c>
      <c r="F808" s="14" t="s">
        <v>2400</v>
      </c>
      <c r="G808" s="3" t="s">
        <v>2405</v>
      </c>
      <c r="H808" s="4" t="s">
        <v>2406</v>
      </c>
      <c r="I808" s="4" t="s">
        <v>2406</v>
      </c>
      <c r="J808" s="4" t="s">
        <v>2406</v>
      </c>
      <c r="K808" s="4" t="s">
        <v>2406</v>
      </c>
      <c r="L808" s="4" t="s">
        <v>2407</v>
      </c>
      <c r="M808" s="4" t="s">
        <v>2407</v>
      </c>
      <c r="N808" s="4"/>
      <c r="O808" s="4"/>
      <c r="P808" s="3" t="e">
        <f>_xlfn.CONCAT(#REF!,#REF!)</f>
        <v>#REF!</v>
      </c>
      <c r="Q808" s="10" t="e">
        <f>VLOOKUP(P808,'[1]15380-2 SBB Tysk'!B:C,2,FALSE)</f>
        <v>#REF!</v>
      </c>
    </row>
    <row r="809" spans="1:23" x14ac:dyDescent="0.25">
      <c r="A809" s="3" t="s">
        <v>2398</v>
      </c>
      <c r="B809" s="3" t="s">
        <v>2402</v>
      </c>
      <c r="C809" s="3" t="s">
        <v>2403</v>
      </c>
      <c r="D809" s="3" t="s">
        <v>2408</v>
      </c>
      <c r="E809" s="3" t="s">
        <v>2409</v>
      </c>
      <c r="F809" s="14" t="s">
        <v>2400</v>
      </c>
      <c r="G809" s="3" t="s">
        <v>2405</v>
      </c>
      <c r="H809" s="4" t="s">
        <v>2406</v>
      </c>
      <c r="I809" s="4" t="s">
        <v>2406</v>
      </c>
      <c r="J809" s="4" t="s">
        <v>648</v>
      </c>
      <c r="K809" s="4" t="s">
        <v>648</v>
      </c>
      <c r="L809" s="4" t="s">
        <v>2407</v>
      </c>
      <c r="M809" s="4" t="s">
        <v>724</v>
      </c>
      <c r="N809" s="4"/>
      <c r="O809" s="4"/>
      <c r="P809" s="3" t="e">
        <f>_xlfn.CONCAT(#REF!,#REF!)</f>
        <v>#REF!</v>
      </c>
      <c r="Q809" s="10" t="e">
        <f>VLOOKUP(P809,'[1]15380-2 SBB Tysk'!B:C,2,FALSE)</f>
        <v>#REF!</v>
      </c>
      <c r="T809" s="3" t="s">
        <v>162</v>
      </c>
    </row>
    <row r="810" spans="1:23" x14ac:dyDescent="0.25">
      <c r="A810" s="3" t="s">
        <v>2398</v>
      </c>
      <c r="B810" s="3" t="s">
        <v>2402</v>
      </c>
      <c r="C810" s="3" t="s">
        <v>2403</v>
      </c>
      <c r="D810" s="3" t="s">
        <v>2410</v>
      </c>
      <c r="E810" s="3" t="s">
        <v>2411</v>
      </c>
      <c r="F810" s="14" t="s">
        <v>2400</v>
      </c>
      <c r="G810" s="3" t="s">
        <v>2405</v>
      </c>
      <c r="H810" s="4" t="s">
        <v>2406</v>
      </c>
      <c r="I810" s="4" t="s">
        <v>2406</v>
      </c>
      <c r="J810" s="4" t="s">
        <v>2412</v>
      </c>
      <c r="K810" s="4" t="s">
        <v>2412</v>
      </c>
      <c r="L810" s="4" t="s">
        <v>2407</v>
      </c>
      <c r="M810" s="4" t="s">
        <v>696</v>
      </c>
      <c r="N810" s="4"/>
      <c r="O810" s="4"/>
      <c r="P810" s="3" t="e">
        <f>_xlfn.CONCAT(#REF!,#REF!)</f>
        <v>#REF!</v>
      </c>
      <c r="Q810" s="10" t="e">
        <f>VLOOKUP(P810,'[1]15380-2 SBB Tysk'!B:C,2,FALSE)</f>
        <v>#REF!</v>
      </c>
    </row>
    <row r="811" spans="1:23" x14ac:dyDescent="0.25">
      <c r="A811" s="3" t="s">
        <v>2398</v>
      </c>
      <c r="B811" s="3" t="s">
        <v>2402</v>
      </c>
      <c r="C811" s="3" t="s">
        <v>2403</v>
      </c>
      <c r="D811" s="3" t="s">
        <v>862</v>
      </c>
      <c r="E811" s="3" t="s">
        <v>2413</v>
      </c>
      <c r="F811" s="14" t="s">
        <v>2400</v>
      </c>
      <c r="G811" s="3" t="s">
        <v>2405</v>
      </c>
      <c r="H811" s="4" t="s">
        <v>2406</v>
      </c>
      <c r="I811" s="4" t="s">
        <v>2406</v>
      </c>
      <c r="J811" s="4" t="s">
        <v>2414</v>
      </c>
      <c r="K811" s="4" t="s">
        <v>2414</v>
      </c>
      <c r="L811" s="4" t="s">
        <v>2407</v>
      </c>
      <c r="M811" s="4" t="s">
        <v>2414</v>
      </c>
      <c r="N811" s="4"/>
      <c r="O811" s="4"/>
      <c r="P811" s="3" t="e">
        <f>_xlfn.CONCAT(#REF!,#REF!)</f>
        <v>#REF!</v>
      </c>
      <c r="Q811" s="10" t="e">
        <f>VLOOKUP(P811,'[1]15380-2 SBB Tysk'!B:C,2,FALSE)</f>
        <v>#REF!</v>
      </c>
    </row>
    <row r="812" spans="1:23" x14ac:dyDescent="0.25">
      <c r="A812" s="3" t="s">
        <v>2398</v>
      </c>
      <c r="B812" s="3" t="s">
        <v>2402</v>
      </c>
      <c r="C812" s="3" t="s">
        <v>2403</v>
      </c>
      <c r="D812" s="3" t="s">
        <v>587</v>
      </c>
      <c r="E812" s="3" t="s">
        <v>2415</v>
      </c>
      <c r="F812" s="14" t="s">
        <v>2400</v>
      </c>
      <c r="G812" s="3" t="s">
        <v>2405</v>
      </c>
      <c r="H812" s="4" t="s">
        <v>2406</v>
      </c>
      <c r="I812" s="4" t="s">
        <v>2406</v>
      </c>
      <c r="J812" s="4" t="s">
        <v>491</v>
      </c>
      <c r="K812" s="4" t="s">
        <v>491</v>
      </c>
      <c r="L812" s="4" t="s">
        <v>2407</v>
      </c>
      <c r="M812" s="4" t="s">
        <v>491</v>
      </c>
      <c r="N812" s="4"/>
      <c r="O812" s="4"/>
      <c r="P812" s="3" t="e">
        <f>_xlfn.CONCAT(#REF!,#REF!)</f>
        <v>#REF!</v>
      </c>
      <c r="Q812" s="10" t="e">
        <f>VLOOKUP(P812,'[1]15380-2 SBB Tysk'!B:C,2,FALSE)</f>
        <v>#REF!</v>
      </c>
    </row>
    <row r="813" spans="1:23" x14ac:dyDescent="0.25">
      <c r="A813" s="3" t="s">
        <v>2398</v>
      </c>
      <c r="B813" s="3" t="s">
        <v>2402</v>
      </c>
      <c r="C813" s="10" t="s">
        <v>2403</v>
      </c>
      <c r="D813" s="10" t="s">
        <v>159</v>
      </c>
      <c r="E813" s="10" t="s">
        <v>2416</v>
      </c>
      <c r="F813" s="11" t="s">
        <v>2400</v>
      </c>
      <c r="G813" s="10" t="s">
        <v>2405</v>
      </c>
      <c r="H813" s="9" t="s">
        <v>2406</v>
      </c>
      <c r="I813" s="9" t="s">
        <v>2406</v>
      </c>
      <c r="J813" s="9" t="s">
        <v>1336</v>
      </c>
      <c r="K813" s="9" t="s">
        <v>1336</v>
      </c>
      <c r="L813" s="9" t="s">
        <v>2407</v>
      </c>
      <c r="M813" s="9" t="s">
        <v>2417</v>
      </c>
      <c r="N813" s="9"/>
      <c r="O813" s="9"/>
      <c r="P813" s="10" t="e">
        <f>_xlfn.CONCAT(#REF!,#REF!)</f>
        <v>#REF!</v>
      </c>
      <c r="Q813" s="10" t="e">
        <f>VLOOKUP(P813,'[1]15380-2 SBB Tysk'!B:C,2,FALSE)</f>
        <v>#REF!</v>
      </c>
      <c r="R813" s="10"/>
      <c r="S813" s="10"/>
      <c r="T813" s="10" t="s">
        <v>162</v>
      </c>
      <c r="U813" s="10"/>
      <c r="V813" s="10"/>
      <c r="W813" s="10"/>
    </row>
    <row r="814" spans="1:23" s="22" customFormat="1" x14ac:dyDescent="0.25">
      <c r="A814" s="3" t="s">
        <v>2398</v>
      </c>
      <c r="B814" s="3" t="s">
        <v>2402</v>
      </c>
      <c r="C814" s="10" t="s">
        <v>2403</v>
      </c>
      <c r="D814" s="10" t="s">
        <v>159</v>
      </c>
      <c r="E814" s="10" t="s">
        <v>2418</v>
      </c>
      <c r="F814" s="11" t="s">
        <v>2400</v>
      </c>
      <c r="G814" s="10" t="s">
        <v>2405</v>
      </c>
      <c r="H814" s="9" t="s">
        <v>2406</v>
      </c>
      <c r="I814" s="9" t="s">
        <v>2406</v>
      </c>
      <c r="J814" s="9" t="s">
        <v>2419</v>
      </c>
      <c r="K814" s="9" t="s">
        <v>2419</v>
      </c>
      <c r="L814" s="9" t="s">
        <v>2407</v>
      </c>
      <c r="M814" s="9" t="s">
        <v>1647</v>
      </c>
      <c r="N814" s="9"/>
      <c r="O814" s="9"/>
      <c r="P814" s="10" t="e">
        <f>_xlfn.CONCAT(#REF!,#REF!)</f>
        <v>#REF!</v>
      </c>
      <c r="Q814" s="10" t="e">
        <f>VLOOKUP(P814,'[1]15380-2 SBB Tysk'!B:C,2,FALSE)</f>
        <v>#REF!</v>
      </c>
      <c r="R814" s="10"/>
      <c r="S814" s="10"/>
      <c r="T814" s="10" t="s">
        <v>162</v>
      </c>
      <c r="U814" s="10"/>
      <c r="V814" s="10"/>
      <c r="W814" s="10"/>
    </row>
    <row r="815" spans="1:23" x14ac:dyDescent="0.25">
      <c r="A815" s="3" t="s">
        <v>2398</v>
      </c>
      <c r="B815" s="3" t="s">
        <v>2402</v>
      </c>
      <c r="C815" s="10" t="s">
        <v>2403</v>
      </c>
      <c r="D815" s="10" t="s">
        <v>159</v>
      </c>
      <c r="E815" s="10" t="s">
        <v>2420</v>
      </c>
      <c r="F815" s="11" t="s">
        <v>2400</v>
      </c>
      <c r="G815" s="10" t="s">
        <v>2405</v>
      </c>
      <c r="H815" s="9" t="s">
        <v>2406</v>
      </c>
      <c r="I815" s="9" t="s">
        <v>2406</v>
      </c>
      <c r="J815" s="9" t="s">
        <v>580</v>
      </c>
      <c r="K815" s="9" t="s">
        <v>580</v>
      </c>
      <c r="L815" s="9" t="s">
        <v>2407</v>
      </c>
      <c r="M815" s="9" t="s">
        <v>580</v>
      </c>
      <c r="N815" s="9"/>
      <c r="O815" s="9"/>
      <c r="P815" s="10" t="e">
        <f>_xlfn.CONCAT(#REF!,#REF!)</f>
        <v>#REF!</v>
      </c>
      <c r="Q815" s="10" t="e">
        <f>VLOOKUP(P815,'[1]15380-2 SBB Tysk'!B:C,2,FALSE)</f>
        <v>#REF!</v>
      </c>
      <c r="R815" s="10"/>
      <c r="S815" s="10"/>
      <c r="T815" s="10" t="s">
        <v>162</v>
      </c>
      <c r="U815" s="10"/>
      <c r="V815" s="10"/>
      <c r="W815" s="10"/>
    </row>
    <row r="816" spans="1:23" x14ac:dyDescent="0.25">
      <c r="A816" s="3" t="s">
        <v>2398</v>
      </c>
      <c r="B816" s="3" t="s">
        <v>2402</v>
      </c>
      <c r="C816" s="3" t="s">
        <v>2421</v>
      </c>
      <c r="D816" s="3" t="s">
        <v>2421</v>
      </c>
      <c r="E816" s="3" t="s">
        <v>2422</v>
      </c>
      <c r="F816" s="14" t="s">
        <v>2400</v>
      </c>
      <c r="G816" s="3" t="s">
        <v>2405</v>
      </c>
      <c r="H816" s="4" t="s">
        <v>2423</v>
      </c>
      <c r="I816" s="4" t="s">
        <v>2423</v>
      </c>
      <c r="J816" s="4" t="s">
        <v>2423</v>
      </c>
      <c r="K816" s="4" t="s">
        <v>2423</v>
      </c>
      <c r="L816" s="4" t="s">
        <v>2424</v>
      </c>
      <c r="M816" s="4" t="s">
        <v>2424</v>
      </c>
      <c r="N816" s="4"/>
      <c r="O816" s="4"/>
      <c r="P816" s="3" t="e">
        <f>_xlfn.CONCAT(#REF!,#REF!)</f>
        <v>#REF!</v>
      </c>
      <c r="Q816" s="10" t="e">
        <f>VLOOKUP(P816,'[1]15380-2 SBB Tysk'!B:C,2,FALSE)</f>
        <v>#REF!</v>
      </c>
    </row>
    <row r="817" spans="1:23" x14ac:dyDescent="0.25">
      <c r="A817" s="3" t="s">
        <v>2398</v>
      </c>
      <c r="B817" s="3" t="s">
        <v>2402</v>
      </c>
      <c r="C817" s="3" t="s">
        <v>2421</v>
      </c>
      <c r="D817" s="3" t="s">
        <v>646</v>
      </c>
      <c r="E817" s="3" t="s">
        <v>2425</v>
      </c>
      <c r="F817" s="14" t="s">
        <v>2400</v>
      </c>
      <c r="G817" s="3" t="s">
        <v>2405</v>
      </c>
      <c r="H817" s="4" t="s">
        <v>2423</v>
      </c>
      <c r="I817" s="4" t="s">
        <v>2423</v>
      </c>
      <c r="J817" s="4" t="s">
        <v>648</v>
      </c>
      <c r="K817" s="4" t="s">
        <v>648</v>
      </c>
      <c r="L817" s="4" t="s">
        <v>2424</v>
      </c>
      <c r="M817" s="4" t="s">
        <v>724</v>
      </c>
      <c r="N817" s="4"/>
      <c r="O817" s="4"/>
      <c r="P817" s="3" t="e">
        <f>_xlfn.CONCAT(#REF!,#REF!)</f>
        <v>#REF!</v>
      </c>
      <c r="Q817" s="10" t="e">
        <f>VLOOKUP(P817,'[1]15380-2 SBB Tysk'!B:C,2,FALSE)</f>
        <v>#REF!</v>
      </c>
      <c r="T817" s="3" t="s">
        <v>162</v>
      </c>
    </row>
    <row r="818" spans="1:23" s="23" customFormat="1" x14ac:dyDescent="0.25">
      <c r="A818" s="3" t="s">
        <v>2398</v>
      </c>
      <c r="B818" s="3" t="s">
        <v>2402</v>
      </c>
      <c r="C818" s="3" t="s">
        <v>2421</v>
      </c>
      <c r="D818" s="3" t="s">
        <v>2426</v>
      </c>
      <c r="E818" s="3" t="s">
        <v>2427</v>
      </c>
      <c r="F818" s="14" t="s">
        <v>2400</v>
      </c>
      <c r="G818" s="3" t="s">
        <v>2405</v>
      </c>
      <c r="H818" s="4" t="s">
        <v>2423</v>
      </c>
      <c r="I818" s="4" t="s">
        <v>2423</v>
      </c>
      <c r="J818" s="4" t="s">
        <v>2428</v>
      </c>
      <c r="K818" s="4" t="s">
        <v>2428</v>
      </c>
      <c r="L818" s="4" t="s">
        <v>2424</v>
      </c>
      <c r="M818" s="4" t="s">
        <v>2428</v>
      </c>
      <c r="N818" s="4"/>
      <c r="O818" s="4"/>
      <c r="P818" s="3" t="e">
        <f>_xlfn.CONCAT(#REF!,#REF!)</f>
        <v>#REF!</v>
      </c>
      <c r="Q818" s="10" t="e">
        <f>VLOOKUP(P818,'[1]15380-2 SBB Tysk'!B:C,2,FALSE)</f>
        <v>#REF!</v>
      </c>
      <c r="R818" s="3"/>
      <c r="S818" s="3"/>
      <c r="T818" s="3"/>
      <c r="U818" s="3"/>
      <c r="V818" s="3"/>
      <c r="W818" s="3"/>
    </row>
    <row r="819" spans="1:23" x14ac:dyDescent="0.25">
      <c r="A819" s="3" t="s">
        <v>2398</v>
      </c>
      <c r="B819" s="3" t="s">
        <v>2402</v>
      </c>
      <c r="C819" s="3" t="s">
        <v>2421</v>
      </c>
      <c r="D819" s="3" t="s">
        <v>2429</v>
      </c>
      <c r="E819" s="3" t="s">
        <v>2430</v>
      </c>
      <c r="F819" s="14" t="s">
        <v>2400</v>
      </c>
      <c r="G819" s="3" t="s">
        <v>2405</v>
      </c>
      <c r="H819" s="4" t="s">
        <v>2423</v>
      </c>
      <c r="I819" s="4" t="s">
        <v>2423</v>
      </c>
      <c r="J819" s="4" t="s">
        <v>2431</v>
      </c>
      <c r="K819" s="4" t="s">
        <v>2431</v>
      </c>
      <c r="L819" s="4" t="s">
        <v>2424</v>
      </c>
      <c r="M819" s="4" t="s">
        <v>2431</v>
      </c>
      <c r="N819" s="4"/>
      <c r="O819" s="4"/>
      <c r="P819" s="3" t="e">
        <f>_xlfn.CONCAT(#REF!,#REF!)</f>
        <v>#REF!</v>
      </c>
      <c r="Q819" s="10" t="e">
        <f>VLOOKUP(P819,'[1]15380-2 SBB Tysk'!B:C,2,FALSE)</f>
        <v>#REF!</v>
      </c>
    </row>
    <row r="820" spans="1:23" x14ac:dyDescent="0.25">
      <c r="A820" s="3" t="s">
        <v>2398</v>
      </c>
      <c r="B820" s="3" t="s">
        <v>2402</v>
      </c>
      <c r="C820" s="3" t="s">
        <v>2421</v>
      </c>
      <c r="D820" s="3" t="s">
        <v>2432</v>
      </c>
      <c r="E820" s="3" t="s">
        <v>2433</v>
      </c>
      <c r="F820" s="14" t="s">
        <v>2400</v>
      </c>
      <c r="G820" s="3" t="s">
        <v>2405</v>
      </c>
      <c r="H820" s="4" t="s">
        <v>2423</v>
      </c>
      <c r="I820" s="4" t="s">
        <v>2423</v>
      </c>
      <c r="J820" s="4" t="s">
        <v>2434</v>
      </c>
      <c r="K820" s="4" t="s">
        <v>2434</v>
      </c>
      <c r="L820" s="4" t="s">
        <v>2424</v>
      </c>
      <c r="M820" s="4" t="s">
        <v>2434</v>
      </c>
      <c r="N820" s="4"/>
      <c r="O820" s="4"/>
      <c r="P820" s="3" t="e">
        <f>_xlfn.CONCAT(#REF!,#REF!)</f>
        <v>#REF!</v>
      </c>
      <c r="Q820" s="10" t="e">
        <f>VLOOKUP(P820,'[1]15380-2 SBB Tysk'!B:C,2,FALSE)</f>
        <v>#REF!</v>
      </c>
    </row>
    <row r="821" spans="1:23" x14ac:dyDescent="0.25">
      <c r="A821" s="3" t="s">
        <v>2398</v>
      </c>
      <c r="B821" s="3" t="s">
        <v>2402</v>
      </c>
      <c r="C821" s="3" t="s">
        <v>2421</v>
      </c>
      <c r="D821" s="3" t="s">
        <v>2435</v>
      </c>
      <c r="E821" s="3" t="s">
        <v>2436</v>
      </c>
      <c r="F821" s="14" t="s">
        <v>2400</v>
      </c>
      <c r="G821" s="3" t="s">
        <v>2405</v>
      </c>
      <c r="H821" s="4" t="s">
        <v>2423</v>
      </c>
      <c r="I821" s="4" t="s">
        <v>2423</v>
      </c>
      <c r="J821" s="4" t="s">
        <v>2437</v>
      </c>
      <c r="K821" s="4" t="s">
        <v>2437</v>
      </c>
      <c r="L821" s="4" t="s">
        <v>2424</v>
      </c>
      <c r="M821" s="4" t="s">
        <v>2437</v>
      </c>
      <c r="N821" s="4"/>
      <c r="O821" s="4"/>
      <c r="P821" s="3" t="e">
        <f>_xlfn.CONCAT(#REF!,#REF!)</f>
        <v>#REF!</v>
      </c>
      <c r="Q821" s="10" t="e">
        <f>VLOOKUP(P821,'[1]15380-2 SBB Tysk'!B:C,2,FALSE)</f>
        <v>#REF!</v>
      </c>
    </row>
    <row r="822" spans="1:23" x14ac:dyDescent="0.25">
      <c r="A822" s="3" t="s">
        <v>2398</v>
      </c>
      <c r="B822" s="3" t="s">
        <v>2402</v>
      </c>
      <c r="C822" s="3" t="s">
        <v>2421</v>
      </c>
      <c r="D822" s="3" t="s">
        <v>2438</v>
      </c>
      <c r="E822" s="3" t="s">
        <v>2439</v>
      </c>
      <c r="F822" s="14" t="s">
        <v>2400</v>
      </c>
      <c r="G822" s="3" t="s">
        <v>2405</v>
      </c>
      <c r="H822" s="4" t="s">
        <v>2423</v>
      </c>
      <c r="I822" s="4" t="s">
        <v>2423</v>
      </c>
      <c r="J822" s="4" t="s">
        <v>2440</v>
      </c>
      <c r="K822" s="4" t="s">
        <v>2440</v>
      </c>
      <c r="L822" s="4" t="s">
        <v>2424</v>
      </c>
      <c r="M822" s="4" t="s">
        <v>2440</v>
      </c>
      <c r="N822" s="4"/>
      <c r="O822" s="4"/>
      <c r="P822" s="3" t="e">
        <f>_xlfn.CONCAT(#REF!,#REF!)</f>
        <v>#REF!</v>
      </c>
      <c r="Q822" s="10" t="e">
        <f>VLOOKUP(P822,'[1]15380-2 SBB Tysk'!B:C,2,FALSE)</f>
        <v>#REF!</v>
      </c>
    </row>
    <row r="823" spans="1:23" x14ac:dyDescent="0.25">
      <c r="A823" s="3" t="s">
        <v>2398</v>
      </c>
      <c r="B823" s="3" t="s">
        <v>2402</v>
      </c>
      <c r="C823" s="3" t="s">
        <v>2421</v>
      </c>
      <c r="D823" s="3" t="s">
        <v>2441</v>
      </c>
      <c r="E823" s="3" t="s">
        <v>2442</v>
      </c>
      <c r="F823" s="14" t="s">
        <v>2400</v>
      </c>
      <c r="G823" s="3" t="s">
        <v>2405</v>
      </c>
      <c r="H823" s="4" t="s">
        <v>2423</v>
      </c>
      <c r="I823" s="4" t="s">
        <v>2423</v>
      </c>
      <c r="J823" s="4" t="s">
        <v>2443</v>
      </c>
      <c r="K823" s="4" t="s">
        <v>2443</v>
      </c>
      <c r="L823" s="4" t="s">
        <v>2424</v>
      </c>
      <c r="M823" s="4" t="s">
        <v>2443</v>
      </c>
      <c r="N823" s="4"/>
      <c r="O823" s="4"/>
      <c r="P823" s="3" t="e">
        <f>_xlfn.CONCAT(#REF!,#REF!)</f>
        <v>#REF!</v>
      </c>
      <c r="Q823" s="10" t="e">
        <f>VLOOKUP(P823,'[1]15380-2 SBB Tysk'!B:C,2,FALSE)</f>
        <v>#REF!</v>
      </c>
    </row>
    <row r="824" spans="1:23" x14ac:dyDescent="0.25">
      <c r="A824" s="3" t="s">
        <v>2398</v>
      </c>
      <c r="B824" s="3" t="s">
        <v>2402</v>
      </c>
      <c r="C824" s="3" t="s">
        <v>2421</v>
      </c>
      <c r="D824" s="3" t="s">
        <v>2444</v>
      </c>
      <c r="E824" s="3" t="s">
        <v>2445</v>
      </c>
      <c r="F824" s="14" t="s">
        <v>2400</v>
      </c>
      <c r="G824" s="3" t="s">
        <v>2405</v>
      </c>
      <c r="H824" s="4" t="s">
        <v>2423</v>
      </c>
      <c r="I824" s="4" t="s">
        <v>2423</v>
      </c>
      <c r="J824" s="4" t="s">
        <v>2446</v>
      </c>
      <c r="K824" s="4" t="s">
        <v>2446</v>
      </c>
      <c r="L824" s="4" t="s">
        <v>2424</v>
      </c>
      <c r="M824" s="4" t="s">
        <v>2446</v>
      </c>
      <c r="N824" s="4"/>
      <c r="O824" s="4"/>
      <c r="P824" s="3" t="e">
        <f>_xlfn.CONCAT(#REF!,#REF!)</f>
        <v>#REF!</v>
      </c>
      <c r="Q824" s="10" t="e">
        <f>VLOOKUP(P824,'[1]15380-2 SBB Tysk'!B:C,2,FALSE)</f>
        <v>#REF!</v>
      </c>
    </row>
    <row r="825" spans="1:23" x14ac:dyDescent="0.25">
      <c r="A825" s="3" t="s">
        <v>2398</v>
      </c>
      <c r="B825" s="3" t="s">
        <v>2402</v>
      </c>
      <c r="C825" s="3" t="s">
        <v>2421</v>
      </c>
      <c r="D825" s="3" t="s">
        <v>2447</v>
      </c>
      <c r="E825" s="3" t="s">
        <v>2448</v>
      </c>
      <c r="F825" s="14" t="s">
        <v>2400</v>
      </c>
      <c r="G825" s="3" t="s">
        <v>2405</v>
      </c>
      <c r="H825" s="4" t="s">
        <v>2423</v>
      </c>
      <c r="I825" s="4" t="s">
        <v>2423</v>
      </c>
      <c r="J825" s="4" t="s">
        <v>2449</v>
      </c>
      <c r="K825" s="4" t="s">
        <v>2449</v>
      </c>
      <c r="L825" s="4" t="s">
        <v>2424</v>
      </c>
      <c r="M825" s="4" t="s">
        <v>2449</v>
      </c>
      <c r="N825" s="4"/>
      <c r="O825" s="4"/>
      <c r="P825" s="3" t="e">
        <f>_xlfn.CONCAT(#REF!,#REF!)</f>
        <v>#REF!</v>
      </c>
      <c r="Q825" s="10" t="e">
        <f>VLOOKUP(P825,'[1]15380-2 SBB Tysk'!B:C,2,FALSE)</f>
        <v>#REF!</v>
      </c>
    </row>
    <row r="826" spans="1:23" x14ac:dyDescent="0.25">
      <c r="A826" s="3" t="s">
        <v>2398</v>
      </c>
      <c r="B826" s="3" t="s">
        <v>2402</v>
      </c>
      <c r="C826" s="10" t="s">
        <v>2421</v>
      </c>
      <c r="D826" s="10" t="s">
        <v>159</v>
      </c>
      <c r="E826" s="10" t="s">
        <v>2450</v>
      </c>
      <c r="F826" s="11" t="s">
        <v>2400</v>
      </c>
      <c r="G826" s="10" t="s">
        <v>2405</v>
      </c>
      <c r="H826" s="9" t="s">
        <v>2423</v>
      </c>
      <c r="I826" s="9" t="s">
        <v>2423</v>
      </c>
      <c r="J826" s="9" t="s">
        <v>2451</v>
      </c>
      <c r="K826" s="9" t="s">
        <v>2451</v>
      </c>
      <c r="L826" s="9" t="s">
        <v>2424</v>
      </c>
      <c r="M826" s="9" t="s">
        <v>2451</v>
      </c>
      <c r="N826" s="9"/>
      <c r="O826" s="9"/>
      <c r="P826" s="10" t="e">
        <f>_xlfn.CONCAT(#REF!,#REF!)</f>
        <v>#REF!</v>
      </c>
      <c r="Q826" s="10" t="e">
        <f>VLOOKUP(P826,'[1]15380-2 SBB Tysk'!B:C,2,FALSE)</f>
        <v>#REF!</v>
      </c>
      <c r="R826" s="10"/>
      <c r="S826" s="10"/>
      <c r="T826" s="10" t="s">
        <v>162</v>
      </c>
      <c r="U826" s="10"/>
      <c r="V826" s="10"/>
      <c r="W826" s="10"/>
    </row>
    <row r="827" spans="1:23" x14ac:dyDescent="0.25">
      <c r="A827" s="3" t="s">
        <v>2398</v>
      </c>
      <c r="B827" s="3" t="s">
        <v>2402</v>
      </c>
      <c r="C827" s="10" t="s">
        <v>2421</v>
      </c>
      <c r="D827" s="10" t="s">
        <v>159</v>
      </c>
      <c r="E827" s="10" t="s">
        <v>2452</v>
      </c>
      <c r="F827" s="11" t="s">
        <v>2400</v>
      </c>
      <c r="G827" s="10" t="s">
        <v>2405</v>
      </c>
      <c r="H827" s="9" t="s">
        <v>2423</v>
      </c>
      <c r="I827" s="9" t="s">
        <v>2423</v>
      </c>
      <c r="J827" s="9" t="s">
        <v>2453</v>
      </c>
      <c r="K827" s="9" t="s">
        <v>2453</v>
      </c>
      <c r="L827" s="9" t="s">
        <v>2424</v>
      </c>
      <c r="M827" s="9" t="s">
        <v>696</v>
      </c>
      <c r="N827" s="9"/>
      <c r="O827" s="9"/>
      <c r="P827" s="10" t="e">
        <f>_xlfn.CONCAT(#REF!,#REF!)</f>
        <v>#REF!</v>
      </c>
      <c r="Q827" s="10" t="e">
        <f>VLOOKUP(P827,'[1]15380-2 SBB Tysk'!B:C,2,FALSE)</f>
        <v>#REF!</v>
      </c>
      <c r="R827" s="10"/>
      <c r="S827" s="10"/>
      <c r="T827" s="10" t="s">
        <v>162</v>
      </c>
      <c r="U827" s="10"/>
      <c r="V827" s="10"/>
      <c r="W827" s="10"/>
    </row>
    <row r="828" spans="1:23" x14ac:dyDescent="0.25">
      <c r="A828" s="3" t="s">
        <v>2398</v>
      </c>
      <c r="B828" s="3" t="s">
        <v>2402</v>
      </c>
      <c r="C828" s="10" t="s">
        <v>2421</v>
      </c>
      <c r="D828" s="10" t="s">
        <v>159</v>
      </c>
      <c r="E828" s="10" t="s">
        <v>2454</v>
      </c>
      <c r="F828" s="11" t="s">
        <v>2400</v>
      </c>
      <c r="G828" s="10" t="s">
        <v>2405</v>
      </c>
      <c r="H828" s="9" t="s">
        <v>2423</v>
      </c>
      <c r="I828" s="9" t="s">
        <v>2423</v>
      </c>
      <c r="J828" s="9" t="s">
        <v>2455</v>
      </c>
      <c r="K828" s="9" t="s">
        <v>2455</v>
      </c>
      <c r="L828" s="9" t="s">
        <v>2424</v>
      </c>
      <c r="M828" s="9" t="s">
        <v>95</v>
      </c>
      <c r="N828" s="9"/>
      <c r="O828" s="9"/>
      <c r="P828" s="10" t="e">
        <f>_xlfn.CONCAT(#REF!,#REF!)</f>
        <v>#REF!</v>
      </c>
      <c r="Q828" s="10" t="e">
        <f>VLOOKUP(P828,'[1]15380-2 SBB Tysk'!B:C,2,FALSE)</f>
        <v>#REF!</v>
      </c>
      <c r="R828" s="10"/>
      <c r="S828" s="10"/>
      <c r="T828" s="10" t="s">
        <v>162</v>
      </c>
      <c r="U828" s="10"/>
      <c r="V828" s="10"/>
      <c r="W828" s="10"/>
    </row>
    <row r="829" spans="1:23" x14ac:dyDescent="0.25">
      <c r="A829" s="3" t="s">
        <v>2398</v>
      </c>
      <c r="B829" s="3" t="s">
        <v>2402</v>
      </c>
      <c r="C829" s="10" t="s">
        <v>2421</v>
      </c>
      <c r="D829" s="10" t="s">
        <v>159</v>
      </c>
      <c r="E829" s="10" t="s">
        <v>2456</v>
      </c>
      <c r="F829" s="11" t="s">
        <v>2400</v>
      </c>
      <c r="G829" s="10" t="s">
        <v>2405</v>
      </c>
      <c r="H829" s="9" t="s">
        <v>2423</v>
      </c>
      <c r="I829" s="9" t="s">
        <v>2423</v>
      </c>
      <c r="J829" s="9" t="s">
        <v>1336</v>
      </c>
      <c r="K829" s="9" t="s">
        <v>1336</v>
      </c>
      <c r="L829" s="9" t="s">
        <v>2424</v>
      </c>
      <c r="M829" s="9" t="s">
        <v>2457</v>
      </c>
      <c r="N829" s="9"/>
      <c r="O829" s="9"/>
      <c r="P829" s="10" t="e">
        <f>_xlfn.CONCAT(#REF!,#REF!)</f>
        <v>#REF!</v>
      </c>
      <c r="Q829" s="10" t="e">
        <f>VLOOKUP(P829,'[1]15380-2 SBB Tysk'!B:C,2,FALSE)</f>
        <v>#REF!</v>
      </c>
      <c r="R829" s="10"/>
      <c r="S829" s="10"/>
      <c r="T829" s="10" t="s">
        <v>162</v>
      </c>
      <c r="U829" s="10"/>
      <c r="V829" s="10"/>
      <c r="W829" s="10"/>
    </row>
    <row r="830" spans="1:23" x14ac:dyDescent="0.25">
      <c r="A830" s="3" t="s">
        <v>2398</v>
      </c>
      <c r="B830" s="3" t="s">
        <v>2402</v>
      </c>
      <c r="C830" s="10" t="s">
        <v>2421</v>
      </c>
      <c r="D830" s="10" t="s">
        <v>159</v>
      </c>
      <c r="E830" s="10" t="s">
        <v>2458</v>
      </c>
      <c r="F830" s="11" t="s">
        <v>2400</v>
      </c>
      <c r="G830" s="10" t="s">
        <v>2405</v>
      </c>
      <c r="H830" s="9" t="s">
        <v>2423</v>
      </c>
      <c r="I830" s="9" t="s">
        <v>2423</v>
      </c>
      <c r="J830" s="9" t="s">
        <v>2459</v>
      </c>
      <c r="K830" s="9" t="s">
        <v>2459</v>
      </c>
      <c r="L830" s="9" t="s">
        <v>2424</v>
      </c>
      <c r="M830" s="9" t="s">
        <v>2459</v>
      </c>
      <c r="N830" s="9"/>
      <c r="O830" s="9"/>
      <c r="P830" s="10" t="e">
        <f>_xlfn.CONCAT(#REF!,#REF!)</f>
        <v>#REF!</v>
      </c>
      <c r="Q830" s="10" t="e">
        <f>VLOOKUP(P830,'[1]15380-2 SBB Tysk'!B:C,2,FALSE)</f>
        <v>#REF!</v>
      </c>
      <c r="R830" s="10"/>
      <c r="S830" s="10"/>
      <c r="T830" s="10" t="s">
        <v>162</v>
      </c>
      <c r="U830" s="10"/>
      <c r="V830" s="10"/>
      <c r="W830" s="10"/>
    </row>
    <row r="831" spans="1:23" x14ac:dyDescent="0.25">
      <c r="A831" s="3" t="s">
        <v>2398</v>
      </c>
      <c r="B831" s="3" t="s">
        <v>2402</v>
      </c>
      <c r="C831" s="10" t="s">
        <v>2421</v>
      </c>
      <c r="D831" s="10" t="s">
        <v>159</v>
      </c>
      <c r="E831" s="10" t="s">
        <v>2460</v>
      </c>
      <c r="F831" s="11" t="s">
        <v>2400</v>
      </c>
      <c r="G831" s="10" t="s">
        <v>2405</v>
      </c>
      <c r="H831" s="9" t="s">
        <v>2423</v>
      </c>
      <c r="I831" s="9" t="s">
        <v>2423</v>
      </c>
      <c r="J831" s="9" t="s">
        <v>2461</v>
      </c>
      <c r="K831" s="9" t="s">
        <v>2461</v>
      </c>
      <c r="L831" s="9" t="s">
        <v>2424</v>
      </c>
      <c r="M831" s="9" t="s">
        <v>2461</v>
      </c>
      <c r="N831" s="9"/>
      <c r="O831" s="9"/>
      <c r="P831" s="10" t="e">
        <f>_xlfn.CONCAT(#REF!,#REF!)</f>
        <v>#REF!</v>
      </c>
      <c r="Q831" s="10" t="e">
        <f>VLOOKUP(P831,'[1]15380-2 SBB Tysk'!B:C,2,FALSE)</f>
        <v>#REF!</v>
      </c>
      <c r="R831" s="10"/>
      <c r="S831" s="10"/>
      <c r="T831" s="10" t="s">
        <v>162</v>
      </c>
      <c r="U831" s="10"/>
      <c r="V831" s="10"/>
      <c r="W831" s="10"/>
    </row>
    <row r="832" spans="1:23" x14ac:dyDescent="0.25">
      <c r="A832" s="3" t="s">
        <v>2398</v>
      </c>
      <c r="B832" s="3" t="s">
        <v>2402</v>
      </c>
      <c r="C832" s="10" t="s">
        <v>2421</v>
      </c>
      <c r="D832" s="10" t="s">
        <v>159</v>
      </c>
      <c r="E832" s="10" t="s">
        <v>2462</v>
      </c>
      <c r="F832" s="11" t="s">
        <v>2400</v>
      </c>
      <c r="G832" s="10" t="s">
        <v>2405</v>
      </c>
      <c r="H832" s="9" t="s">
        <v>2423</v>
      </c>
      <c r="I832" s="9" t="s">
        <v>2423</v>
      </c>
      <c r="J832" s="9" t="s">
        <v>2463</v>
      </c>
      <c r="K832" s="9" t="s">
        <v>2463</v>
      </c>
      <c r="L832" s="9" t="s">
        <v>2424</v>
      </c>
      <c r="M832" s="9" t="s">
        <v>2463</v>
      </c>
      <c r="N832" s="9"/>
      <c r="O832" s="9"/>
      <c r="P832" s="10" t="e">
        <f>_xlfn.CONCAT(#REF!,#REF!)</f>
        <v>#REF!</v>
      </c>
      <c r="Q832" s="10" t="e">
        <f>VLOOKUP(P832,'[1]15380-2 SBB Tysk'!B:C,2,FALSE)</f>
        <v>#REF!</v>
      </c>
      <c r="R832" s="10"/>
      <c r="S832" s="10"/>
      <c r="T832" s="10" t="s">
        <v>162</v>
      </c>
      <c r="U832" s="10"/>
      <c r="V832" s="10"/>
      <c r="W832" s="10"/>
    </row>
    <row r="833" spans="1:23" x14ac:dyDescent="0.25">
      <c r="A833" s="3" t="s">
        <v>2398</v>
      </c>
      <c r="B833" s="3" t="s">
        <v>2402</v>
      </c>
      <c r="C833" s="10" t="s">
        <v>2421</v>
      </c>
      <c r="D833" s="10" t="s">
        <v>159</v>
      </c>
      <c r="E833" s="10" t="s">
        <v>2464</v>
      </c>
      <c r="F833" s="11" t="s">
        <v>2400</v>
      </c>
      <c r="G833" s="10" t="s">
        <v>2405</v>
      </c>
      <c r="H833" s="9" t="s">
        <v>2423</v>
      </c>
      <c r="I833" s="9" t="s">
        <v>2423</v>
      </c>
      <c r="J833" s="9" t="s">
        <v>2465</v>
      </c>
      <c r="K833" s="9" t="s">
        <v>2465</v>
      </c>
      <c r="L833" s="9" t="s">
        <v>2424</v>
      </c>
      <c r="M833" s="9" t="s">
        <v>2465</v>
      </c>
      <c r="N833" s="9"/>
      <c r="O833" s="9"/>
      <c r="P833" s="10" t="e">
        <f>_xlfn.CONCAT(#REF!,#REF!)</f>
        <v>#REF!</v>
      </c>
      <c r="Q833" s="10" t="e">
        <f>VLOOKUP(P833,'[1]15380-2 SBB Tysk'!B:C,2,FALSE)</f>
        <v>#REF!</v>
      </c>
      <c r="R833" s="10"/>
      <c r="S833" s="10"/>
      <c r="T833" s="10" t="s">
        <v>162</v>
      </c>
      <c r="U833" s="10"/>
      <c r="V833" s="10"/>
      <c r="W833" s="10"/>
    </row>
    <row r="834" spans="1:23" x14ac:dyDescent="0.25">
      <c r="A834" s="3" t="s">
        <v>2398</v>
      </c>
      <c r="B834" s="3" t="s">
        <v>2402</v>
      </c>
      <c r="C834" s="10" t="s">
        <v>2421</v>
      </c>
      <c r="D834" s="10" t="s">
        <v>159</v>
      </c>
      <c r="E834" s="10" t="s">
        <v>2466</v>
      </c>
      <c r="F834" s="11" t="s">
        <v>2400</v>
      </c>
      <c r="G834" s="10" t="s">
        <v>2405</v>
      </c>
      <c r="H834" s="9" t="s">
        <v>2423</v>
      </c>
      <c r="I834" s="9" t="s">
        <v>2423</v>
      </c>
      <c r="J834" s="9" t="s">
        <v>2467</v>
      </c>
      <c r="K834" s="9" t="s">
        <v>2467</v>
      </c>
      <c r="L834" s="9" t="s">
        <v>2424</v>
      </c>
      <c r="M834" s="9" t="s">
        <v>2468</v>
      </c>
      <c r="N834" s="9"/>
      <c r="O834" s="9"/>
      <c r="P834" s="10" t="e">
        <f>_xlfn.CONCAT(#REF!,#REF!)</f>
        <v>#REF!</v>
      </c>
      <c r="Q834" s="10" t="e">
        <f>VLOOKUP(P834,'[1]15380-2 SBB Tysk'!B:C,2,FALSE)</f>
        <v>#REF!</v>
      </c>
      <c r="R834" s="10"/>
      <c r="S834" s="10"/>
      <c r="T834" s="10" t="s">
        <v>162</v>
      </c>
      <c r="U834" s="10"/>
      <c r="V834" s="10"/>
      <c r="W834" s="10"/>
    </row>
    <row r="835" spans="1:23" x14ac:dyDescent="0.25">
      <c r="A835" s="3" t="s">
        <v>2398</v>
      </c>
      <c r="B835" s="3" t="s">
        <v>2402</v>
      </c>
      <c r="C835" s="10" t="s">
        <v>2421</v>
      </c>
      <c r="D835" s="10" t="s">
        <v>159</v>
      </c>
      <c r="E835" s="10" t="s">
        <v>2469</v>
      </c>
      <c r="F835" s="11" t="s">
        <v>2400</v>
      </c>
      <c r="G835" s="10" t="s">
        <v>2405</v>
      </c>
      <c r="H835" s="9" t="s">
        <v>2423</v>
      </c>
      <c r="I835" s="9" t="s">
        <v>2423</v>
      </c>
      <c r="J835" s="9" t="s">
        <v>2470</v>
      </c>
      <c r="K835" s="9" t="s">
        <v>2470</v>
      </c>
      <c r="L835" s="9" t="s">
        <v>2424</v>
      </c>
      <c r="M835" s="9" t="s">
        <v>2470</v>
      </c>
      <c r="N835" s="9"/>
      <c r="O835" s="9"/>
      <c r="P835" s="10" t="e">
        <f>_xlfn.CONCAT(#REF!,#REF!)</f>
        <v>#REF!</v>
      </c>
      <c r="Q835" s="10" t="e">
        <f>VLOOKUP(P835,'[1]15380-2 SBB Tysk'!B:C,2,FALSE)</f>
        <v>#REF!</v>
      </c>
      <c r="R835" s="10"/>
      <c r="S835" s="10"/>
      <c r="T835" s="10" t="s">
        <v>162</v>
      </c>
      <c r="U835" s="10"/>
      <c r="V835" s="10"/>
      <c r="W835" s="10"/>
    </row>
    <row r="836" spans="1:23" x14ac:dyDescent="0.25">
      <c r="A836" s="3" t="s">
        <v>2398</v>
      </c>
      <c r="B836" s="3" t="s">
        <v>2402</v>
      </c>
      <c r="C836" s="10" t="s">
        <v>2421</v>
      </c>
      <c r="D836" s="10" t="s">
        <v>159</v>
      </c>
      <c r="E836" s="10" t="s">
        <v>2471</v>
      </c>
      <c r="F836" s="11" t="s">
        <v>2400</v>
      </c>
      <c r="G836" s="10" t="s">
        <v>2405</v>
      </c>
      <c r="H836" s="9" t="s">
        <v>2423</v>
      </c>
      <c r="I836" s="9" t="s">
        <v>2423</v>
      </c>
      <c r="J836" s="9" t="s">
        <v>2472</v>
      </c>
      <c r="K836" s="9" t="s">
        <v>2472</v>
      </c>
      <c r="L836" s="9" t="s">
        <v>2424</v>
      </c>
      <c r="M836" s="9" t="s">
        <v>2472</v>
      </c>
      <c r="N836" s="9"/>
      <c r="O836" s="9"/>
      <c r="P836" s="10" t="e">
        <f>_xlfn.CONCAT(#REF!,#REF!)</f>
        <v>#REF!</v>
      </c>
      <c r="Q836" s="10" t="e">
        <f>VLOOKUP(P836,'[1]15380-2 SBB Tysk'!B:C,2,FALSE)</f>
        <v>#REF!</v>
      </c>
      <c r="R836" s="10"/>
      <c r="S836" s="10"/>
      <c r="T836" s="10" t="s">
        <v>162</v>
      </c>
      <c r="U836" s="10"/>
      <c r="V836" s="10"/>
      <c r="W836" s="10"/>
    </row>
    <row r="837" spans="1:23" x14ac:dyDescent="0.25">
      <c r="A837" s="3" t="s">
        <v>2398</v>
      </c>
      <c r="B837" s="3" t="s">
        <v>2402</v>
      </c>
      <c r="C837" s="3" t="s">
        <v>2473</v>
      </c>
      <c r="D837" s="3" t="s">
        <v>2474</v>
      </c>
      <c r="E837" s="3" t="s">
        <v>2475</v>
      </c>
      <c r="F837" s="14" t="s">
        <v>2400</v>
      </c>
      <c r="G837" s="3" t="s">
        <v>2405</v>
      </c>
      <c r="H837" s="4" t="s">
        <v>2476</v>
      </c>
      <c r="I837" s="4" t="s">
        <v>2476</v>
      </c>
      <c r="J837" s="4" t="s">
        <v>2476</v>
      </c>
      <c r="K837" s="4" t="s">
        <v>2476</v>
      </c>
      <c r="L837" s="4" t="s">
        <v>2477</v>
      </c>
      <c r="M837" s="4" t="s">
        <v>2477</v>
      </c>
      <c r="N837" s="4"/>
      <c r="O837" s="4"/>
      <c r="P837" s="3" t="e">
        <f>_xlfn.CONCAT(#REF!,#REF!)</f>
        <v>#REF!</v>
      </c>
      <c r="Q837" s="10" t="e">
        <f>VLOOKUP(P837,'[1]15380-2 SBB Tysk'!B:C,2,FALSE)</f>
        <v>#REF!</v>
      </c>
    </row>
    <row r="838" spans="1:23" x14ac:dyDescent="0.25">
      <c r="A838" s="3" t="s">
        <v>2398</v>
      </c>
      <c r="B838" s="3" t="s">
        <v>2402</v>
      </c>
      <c r="C838" s="3" t="s">
        <v>2473</v>
      </c>
      <c r="D838" s="3" t="s">
        <v>2478</v>
      </c>
      <c r="E838" s="3" t="s">
        <v>2479</v>
      </c>
      <c r="F838" s="14" t="s">
        <v>2400</v>
      </c>
      <c r="G838" s="3" t="s">
        <v>2405</v>
      </c>
      <c r="H838" s="4" t="s">
        <v>2476</v>
      </c>
      <c r="I838" s="4" t="s">
        <v>2476</v>
      </c>
      <c r="J838" s="4" t="s">
        <v>2480</v>
      </c>
      <c r="K838" s="4" t="s">
        <v>2480</v>
      </c>
      <c r="L838" s="4" t="s">
        <v>2477</v>
      </c>
      <c r="M838" s="4" t="s">
        <v>2481</v>
      </c>
      <c r="N838" s="4" t="s">
        <v>2482</v>
      </c>
      <c r="O838" s="4" t="s">
        <v>2483</v>
      </c>
      <c r="P838" s="3" t="e">
        <f>_xlfn.CONCAT(#REF!,#REF!)</f>
        <v>#REF!</v>
      </c>
      <c r="Q838" s="10" t="e">
        <f>VLOOKUP(P838,'[1]15380-2 SBB Tysk'!B:C,2,FALSE)</f>
        <v>#REF!</v>
      </c>
    </row>
    <row r="839" spans="1:23" x14ac:dyDescent="0.25">
      <c r="A839" s="3" t="s">
        <v>2398</v>
      </c>
      <c r="B839" s="3" t="s">
        <v>2402</v>
      </c>
      <c r="C839" s="3" t="s">
        <v>2473</v>
      </c>
      <c r="D839" s="3" t="s">
        <v>2484</v>
      </c>
      <c r="E839" s="3" t="s">
        <v>2485</v>
      </c>
      <c r="F839" s="14" t="s">
        <v>2400</v>
      </c>
      <c r="G839" s="3" t="s">
        <v>2405</v>
      </c>
      <c r="H839" s="4" t="s">
        <v>2476</v>
      </c>
      <c r="I839" s="4" t="s">
        <v>2476</v>
      </c>
      <c r="J839" s="4" t="s">
        <v>1336</v>
      </c>
      <c r="K839" s="4" t="s">
        <v>1336</v>
      </c>
      <c r="L839" s="4" t="s">
        <v>2477</v>
      </c>
      <c r="M839" s="4" t="s">
        <v>2417</v>
      </c>
      <c r="N839" s="4" t="s">
        <v>2482</v>
      </c>
      <c r="O839" s="4" t="s">
        <v>2486</v>
      </c>
      <c r="P839" s="3" t="e">
        <f>_xlfn.CONCAT(#REF!,#REF!)</f>
        <v>#REF!</v>
      </c>
      <c r="Q839" s="10" t="e">
        <f>VLOOKUP(P839,'[1]15380-2 SBB Tysk'!B:C,2,FALSE)</f>
        <v>#REF!</v>
      </c>
    </row>
    <row r="840" spans="1:23" x14ac:dyDescent="0.25">
      <c r="A840" s="3" t="s">
        <v>2398</v>
      </c>
      <c r="B840" s="3" t="s">
        <v>2402</v>
      </c>
      <c r="C840" s="3" t="s">
        <v>2473</v>
      </c>
      <c r="D840" s="3" t="s">
        <v>2487</v>
      </c>
      <c r="E840" s="3" t="s">
        <v>2488</v>
      </c>
      <c r="F840" s="14" t="s">
        <v>2400</v>
      </c>
      <c r="G840" s="3" t="s">
        <v>2405</v>
      </c>
      <c r="H840" s="4" t="s">
        <v>2476</v>
      </c>
      <c r="I840" s="4" t="s">
        <v>2476</v>
      </c>
      <c r="J840" s="4" t="s">
        <v>2489</v>
      </c>
      <c r="K840" s="4" t="s">
        <v>2489</v>
      </c>
      <c r="L840" s="4" t="s">
        <v>2477</v>
      </c>
      <c r="M840" s="4" t="s">
        <v>2373</v>
      </c>
      <c r="N840" s="4"/>
      <c r="O840" s="4"/>
      <c r="P840" s="3" t="e">
        <f>_xlfn.CONCAT(#REF!,#REF!)</f>
        <v>#REF!</v>
      </c>
      <c r="Q840" s="10" t="e">
        <f>VLOOKUP(P840,'[1]15380-2 SBB Tysk'!B:C,2,FALSE)</f>
        <v>#REF!</v>
      </c>
    </row>
    <row r="841" spans="1:23" x14ac:dyDescent="0.25">
      <c r="A841" s="3" t="s">
        <v>2398</v>
      </c>
      <c r="B841" s="3" t="s">
        <v>2402</v>
      </c>
      <c r="C841" s="3" t="s">
        <v>2473</v>
      </c>
      <c r="D841" s="3" t="s">
        <v>606</v>
      </c>
      <c r="E841" s="3" t="s">
        <v>2490</v>
      </c>
      <c r="F841" s="14" t="s">
        <v>2400</v>
      </c>
      <c r="G841" s="3" t="s">
        <v>2405</v>
      </c>
      <c r="H841" s="4" t="s">
        <v>2476</v>
      </c>
      <c r="I841" s="4" t="s">
        <v>2476</v>
      </c>
      <c r="J841" s="4" t="s">
        <v>608</v>
      </c>
      <c r="K841" s="4" t="s">
        <v>608</v>
      </c>
      <c r="L841" s="4" t="s">
        <v>2477</v>
      </c>
      <c r="M841" s="4" t="s">
        <v>645</v>
      </c>
      <c r="N841" s="4"/>
      <c r="O841" s="4"/>
      <c r="P841" s="3" t="e">
        <f>_xlfn.CONCAT(#REF!,#REF!)</f>
        <v>#REF!</v>
      </c>
      <c r="Q841" s="10" t="e">
        <f>VLOOKUP(P841,'[1]15380-2 SBB Tysk'!B:C,2,FALSE)</f>
        <v>#REF!</v>
      </c>
    </row>
    <row r="842" spans="1:23" x14ac:dyDescent="0.25">
      <c r="A842" s="3" t="s">
        <v>2398</v>
      </c>
      <c r="B842" s="3" t="s">
        <v>2402</v>
      </c>
      <c r="C842" s="3" t="s">
        <v>2473</v>
      </c>
      <c r="D842" s="3" t="s">
        <v>2491</v>
      </c>
      <c r="E842" s="3" t="s">
        <v>2492</v>
      </c>
      <c r="F842" s="14" t="s">
        <v>2400</v>
      </c>
      <c r="G842" s="3" t="s">
        <v>2405</v>
      </c>
      <c r="H842" s="4" t="s">
        <v>2476</v>
      </c>
      <c r="I842" s="4" t="s">
        <v>2476</v>
      </c>
      <c r="J842" s="4" t="s">
        <v>477</v>
      </c>
      <c r="K842" s="4" t="s">
        <v>477</v>
      </c>
      <c r="L842" s="4" t="s">
        <v>2477</v>
      </c>
      <c r="M842" s="4" t="s">
        <v>724</v>
      </c>
      <c r="N842" s="4"/>
      <c r="O842" s="4"/>
      <c r="P842" s="3" t="e">
        <f>_xlfn.CONCAT(#REF!,#REF!)</f>
        <v>#REF!</v>
      </c>
      <c r="Q842" s="10" t="e">
        <f>VLOOKUP(P842,'[1]15380-2 SBB Tysk'!B:C,2,FALSE)</f>
        <v>#REF!</v>
      </c>
      <c r="T842" s="3" t="s">
        <v>162</v>
      </c>
    </row>
    <row r="843" spans="1:23" x14ac:dyDescent="0.25">
      <c r="A843" s="3" t="s">
        <v>2398</v>
      </c>
      <c r="B843" s="3" t="s">
        <v>2402</v>
      </c>
      <c r="C843" s="3" t="s">
        <v>2473</v>
      </c>
      <c r="D843" s="3" t="s">
        <v>2493</v>
      </c>
      <c r="E843" s="3" t="s">
        <v>2494</v>
      </c>
      <c r="F843" s="14" t="s">
        <v>2400</v>
      </c>
      <c r="G843" s="3" t="s">
        <v>2405</v>
      </c>
      <c r="H843" s="4" t="s">
        <v>2476</v>
      </c>
      <c r="I843" s="4" t="s">
        <v>2476</v>
      </c>
      <c r="J843" s="4" t="s">
        <v>491</v>
      </c>
      <c r="K843" s="4" t="s">
        <v>491</v>
      </c>
      <c r="L843" s="4" t="s">
        <v>2477</v>
      </c>
      <c r="M843" s="4" t="s">
        <v>2495</v>
      </c>
      <c r="N843" s="4"/>
      <c r="O843" s="4"/>
      <c r="P843" s="3" t="e">
        <f>_xlfn.CONCAT(#REF!,#REF!)</f>
        <v>#REF!</v>
      </c>
      <c r="Q843" s="10" t="e">
        <f>VLOOKUP(P843,'[1]15380-2 SBB Tysk'!B:C,2,FALSE)</f>
        <v>#REF!</v>
      </c>
    </row>
    <row r="844" spans="1:23" x14ac:dyDescent="0.25">
      <c r="A844" s="3" t="s">
        <v>2398</v>
      </c>
      <c r="B844" s="3" t="s">
        <v>2402</v>
      </c>
      <c r="C844" s="3" t="s">
        <v>2496</v>
      </c>
      <c r="D844" s="3" t="s">
        <v>2497</v>
      </c>
      <c r="E844" s="3" t="s">
        <v>2498</v>
      </c>
      <c r="F844" s="14" t="s">
        <v>2400</v>
      </c>
      <c r="G844" s="3" t="s">
        <v>2405</v>
      </c>
      <c r="H844" s="4" t="s">
        <v>2499</v>
      </c>
      <c r="I844" s="4" t="s">
        <v>2499</v>
      </c>
      <c r="J844" s="4" t="s">
        <v>2500</v>
      </c>
      <c r="K844" s="4" t="s">
        <v>2500</v>
      </c>
      <c r="L844" s="4" t="s">
        <v>2499</v>
      </c>
      <c r="M844" s="4" t="s">
        <v>2481</v>
      </c>
      <c r="N844" s="4" t="s">
        <v>2501</v>
      </c>
      <c r="O844" s="4" t="s">
        <v>2483</v>
      </c>
      <c r="P844" s="3" t="e">
        <f>_xlfn.CONCAT(#REF!,#REF!)</f>
        <v>#REF!</v>
      </c>
      <c r="Q844" s="10" t="e">
        <f>VLOOKUP(P844,'[1]15380-2 SBB Tysk'!B:C,2,FALSE)</f>
        <v>#REF!</v>
      </c>
    </row>
    <row r="845" spans="1:23" x14ac:dyDescent="0.25">
      <c r="A845" s="3" t="s">
        <v>2398</v>
      </c>
      <c r="B845" s="3" t="s">
        <v>2402</v>
      </c>
      <c r="C845" s="3" t="s">
        <v>2496</v>
      </c>
      <c r="D845" s="3" t="s">
        <v>2502</v>
      </c>
      <c r="E845" s="3" t="s">
        <v>2503</v>
      </c>
      <c r="F845" s="14" t="s">
        <v>2400</v>
      </c>
      <c r="G845" s="3" t="s">
        <v>2405</v>
      </c>
      <c r="H845" s="4" t="s">
        <v>2499</v>
      </c>
      <c r="I845" s="4" t="s">
        <v>2499</v>
      </c>
      <c r="J845" s="4" t="s">
        <v>2504</v>
      </c>
      <c r="K845" s="4" t="s">
        <v>2504</v>
      </c>
      <c r="L845" s="4" t="s">
        <v>2499</v>
      </c>
      <c r="M845" s="4" t="s">
        <v>2417</v>
      </c>
      <c r="N845" s="4" t="s">
        <v>2501</v>
      </c>
      <c r="O845" s="4" t="s">
        <v>2486</v>
      </c>
      <c r="P845" s="3" t="e">
        <f>_xlfn.CONCAT(#REF!,#REF!)</f>
        <v>#REF!</v>
      </c>
      <c r="Q845" s="10" t="e">
        <f>VLOOKUP(P845,'[1]15380-2 SBB Tysk'!B:C,2,FALSE)</f>
        <v>#REF!</v>
      </c>
    </row>
    <row r="846" spans="1:23" x14ac:dyDescent="0.25">
      <c r="A846" s="3" t="s">
        <v>2398</v>
      </c>
      <c r="B846" s="3" t="s">
        <v>2402</v>
      </c>
      <c r="C846" s="3" t="s">
        <v>2505</v>
      </c>
      <c r="D846" s="3" t="s">
        <v>2505</v>
      </c>
      <c r="E846" s="3" t="s">
        <v>2506</v>
      </c>
      <c r="F846" s="14" t="s">
        <v>2400</v>
      </c>
      <c r="G846" s="3" t="s">
        <v>2405</v>
      </c>
      <c r="H846" s="4" t="s">
        <v>2507</v>
      </c>
      <c r="I846" s="4" t="s">
        <v>2507</v>
      </c>
      <c r="J846" s="4" t="s">
        <v>2507</v>
      </c>
      <c r="K846" s="4" t="s">
        <v>2507</v>
      </c>
      <c r="L846" s="4" t="s">
        <v>2508</v>
      </c>
      <c r="M846" s="4" t="s">
        <v>2508</v>
      </c>
      <c r="N846" s="4"/>
      <c r="O846" s="4"/>
      <c r="P846" s="3" t="e">
        <f>_xlfn.CONCAT(#REF!,#REF!)</f>
        <v>#REF!</v>
      </c>
      <c r="Q846" s="10" t="e">
        <f>VLOOKUP(P846,'[1]15380-2 SBB Tysk'!B:C,2,FALSE)</f>
        <v>#REF!</v>
      </c>
    </row>
    <row r="847" spans="1:23" x14ac:dyDescent="0.25">
      <c r="A847" s="3" t="s">
        <v>2398</v>
      </c>
      <c r="B847" s="3" t="s">
        <v>2402</v>
      </c>
      <c r="C847" s="3" t="s">
        <v>2505</v>
      </c>
      <c r="D847" s="3" t="s">
        <v>2509</v>
      </c>
      <c r="E847" s="3" t="s">
        <v>2510</v>
      </c>
      <c r="F847" s="14" t="s">
        <v>2400</v>
      </c>
      <c r="G847" s="3" t="s">
        <v>2405</v>
      </c>
      <c r="H847" s="4" t="s">
        <v>2507</v>
      </c>
      <c r="I847" s="4" t="s">
        <v>2507</v>
      </c>
      <c r="J847" s="4" t="s">
        <v>2511</v>
      </c>
      <c r="K847" s="4" t="s">
        <v>2511</v>
      </c>
      <c r="L847" s="4" t="s">
        <v>2508</v>
      </c>
      <c r="M847" s="4" t="s">
        <v>2511</v>
      </c>
      <c r="N847" s="4"/>
      <c r="O847" s="4"/>
      <c r="P847" s="3" t="e">
        <f>_xlfn.CONCAT(#REF!,#REF!)</f>
        <v>#REF!</v>
      </c>
      <c r="Q847" s="10" t="e">
        <f>VLOOKUP(P847,'[1]15380-2 SBB Tysk'!B:C,2,FALSE)</f>
        <v>#REF!</v>
      </c>
    </row>
    <row r="848" spans="1:23" x14ac:dyDescent="0.25">
      <c r="A848" s="3" t="s">
        <v>2398</v>
      </c>
      <c r="B848" s="3" t="s">
        <v>2402</v>
      </c>
      <c r="C848" s="3" t="s">
        <v>2505</v>
      </c>
      <c r="D848" s="3" t="s">
        <v>2512</v>
      </c>
      <c r="E848" s="3" t="s">
        <v>2513</v>
      </c>
      <c r="F848" s="14" t="s">
        <v>2400</v>
      </c>
      <c r="G848" s="3" t="s">
        <v>2405</v>
      </c>
      <c r="H848" s="4" t="s">
        <v>2507</v>
      </c>
      <c r="I848" s="4" t="s">
        <v>2507</v>
      </c>
      <c r="J848" s="4" t="s">
        <v>2514</v>
      </c>
      <c r="K848" s="4" t="s">
        <v>2514</v>
      </c>
      <c r="L848" s="4" t="s">
        <v>2508</v>
      </c>
      <c r="M848" s="4" t="s">
        <v>2514</v>
      </c>
      <c r="N848" s="4"/>
      <c r="O848" s="4"/>
      <c r="P848" s="3" t="e">
        <f>_xlfn.CONCAT(#REF!,#REF!)</f>
        <v>#REF!</v>
      </c>
      <c r="Q848" s="10" t="e">
        <f>VLOOKUP(P848,'[1]15380-2 SBB Tysk'!B:C,2,FALSE)</f>
        <v>#REF!</v>
      </c>
    </row>
    <row r="849" spans="1:23" x14ac:dyDescent="0.25">
      <c r="A849" s="3" t="s">
        <v>2398</v>
      </c>
      <c r="B849" s="3" t="s">
        <v>2402</v>
      </c>
      <c r="C849" s="3" t="s">
        <v>2505</v>
      </c>
      <c r="D849" s="3" t="s">
        <v>2515</v>
      </c>
      <c r="E849" s="3" t="s">
        <v>2516</v>
      </c>
      <c r="F849" s="14" t="s">
        <v>2400</v>
      </c>
      <c r="G849" s="3" t="s">
        <v>2405</v>
      </c>
      <c r="H849" s="4" t="s">
        <v>2507</v>
      </c>
      <c r="I849" s="4" t="s">
        <v>2507</v>
      </c>
      <c r="J849" s="4" t="s">
        <v>2517</v>
      </c>
      <c r="K849" s="4" t="s">
        <v>2517</v>
      </c>
      <c r="L849" s="4" t="s">
        <v>2508</v>
      </c>
      <c r="M849" s="4" t="s">
        <v>2517</v>
      </c>
      <c r="N849" s="4"/>
      <c r="O849" s="4"/>
      <c r="P849" s="3" t="e">
        <f>_xlfn.CONCAT(#REF!,#REF!)</f>
        <v>#REF!</v>
      </c>
      <c r="Q849" s="10" t="e">
        <f>VLOOKUP(P849,'[1]15380-2 SBB Tysk'!B:C,2,FALSE)</f>
        <v>#REF!</v>
      </c>
    </row>
    <row r="850" spans="1:23" x14ac:dyDescent="0.25">
      <c r="A850" s="3" t="s">
        <v>2398</v>
      </c>
      <c r="B850" s="3" t="s">
        <v>2402</v>
      </c>
      <c r="C850" s="3" t="s">
        <v>2505</v>
      </c>
      <c r="D850" s="3" t="s">
        <v>2518</v>
      </c>
      <c r="E850" s="3" t="s">
        <v>2519</v>
      </c>
      <c r="F850" s="14" t="s">
        <v>2400</v>
      </c>
      <c r="G850" s="3" t="s">
        <v>2405</v>
      </c>
      <c r="H850" s="4" t="s">
        <v>2507</v>
      </c>
      <c r="I850" s="4" t="s">
        <v>2507</v>
      </c>
      <c r="J850" s="4" t="s">
        <v>2520</v>
      </c>
      <c r="K850" s="4" t="s">
        <v>2520</v>
      </c>
      <c r="L850" s="4" t="s">
        <v>2508</v>
      </c>
      <c r="M850" s="4" t="s">
        <v>704</v>
      </c>
      <c r="N850" s="4"/>
      <c r="O850" s="4"/>
      <c r="P850" s="3" t="e">
        <f>_xlfn.CONCAT(#REF!,#REF!)</f>
        <v>#REF!</v>
      </c>
      <c r="Q850" s="10" t="e">
        <f>VLOOKUP(P850,'[1]15380-2 SBB Tysk'!B:C,2,FALSE)</f>
        <v>#REF!</v>
      </c>
    </row>
    <row r="851" spans="1:23" x14ac:dyDescent="0.25">
      <c r="A851" s="3" t="s">
        <v>2398</v>
      </c>
      <c r="B851" s="3" t="s">
        <v>2402</v>
      </c>
      <c r="C851" s="3" t="s">
        <v>2505</v>
      </c>
      <c r="D851" s="3" t="s">
        <v>2521</v>
      </c>
      <c r="E851" s="3" t="s">
        <v>2522</v>
      </c>
      <c r="F851" s="14" t="s">
        <v>2400</v>
      </c>
      <c r="G851" s="3" t="s">
        <v>2405</v>
      </c>
      <c r="H851" s="4" t="s">
        <v>2507</v>
      </c>
      <c r="I851" s="4" t="s">
        <v>2507</v>
      </c>
      <c r="J851" s="4" t="s">
        <v>2523</v>
      </c>
      <c r="K851" s="4" t="s">
        <v>2523</v>
      </c>
      <c r="L851" s="4" t="s">
        <v>2508</v>
      </c>
      <c r="M851" s="4" t="s">
        <v>2524</v>
      </c>
      <c r="N851" s="4"/>
      <c r="O851" s="4"/>
      <c r="P851" s="3" t="e">
        <f>_xlfn.CONCAT(#REF!,#REF!)</f>
        <v>#REF!</v>
      </c>
      <c r="Q851" s="10" t="e">
        <f>VLOOKUP(P851,'[1]15380-2 SBB Tysk'!B:C,2,FALSE)</f>
        <v>#REF!</v>
      </c>
    </row>
    <row r="852" spans="1:23" x14ac:dyDescent="0.25">
      <c r="A852" s="3" t="s">
        <v>2398</v>
      </c>
      <c r="B852" s="3" t="s">
        <v>2402</v>
      </c>
      <c r="C852" s="3" t="s">
        <v>2505</v>
      </c>
      <c r="D852" s="3" t="s">
        <v>2525</v>
      </c>
      <c r="E852" s="3" t="s">
        <v>2526</v>
      </c>
      <c r="F852" s="14" t="s">
        <v>2400</v>
      </c>
      <c r="G852" s="3" t="s">
        <v>2405</v>
      </c>
      <c r="H852" s="4" t="s">
        <v>2507</v>
      </c>
      <c r="I852" s="4" t="s">
        <v>2507</v>
      </c>
      <c r="J852" s="4" t="s">
        <v>2131</v>
      </c>
      <c r="K852" s="4" t="s">
        <v>2131</v>
      </c>
      <c r="L852" s="4" t="s">
        <v>2508</v>
      </c>
      <c r="M852" s="4" t="s">
        <v>2527</v>
      </c>
      <c r="N852" s="4"/>
      <c r="O852" s="4"/>
      <c r="P852" s="3" t="e">
        <f>_xlfn.CONCAT(#REF!,#REF!)</f>
        <v>#REF!</v>
      </c>
      <c r="Q852" s="10" t="e">
        <f>VLOOKUP(P852,'[1]15380-2 SBB Tysk'!B:C,2,FALSE)</f>
        <v>#REF!</v>
      </c>
    </row>
    <row r="853" spans="1:23" x14ac:dyDescent="0.25">
      <c r="A853" s="3" t="s">
        <v>2398</v>
      </c>
      <c r="B853" s="3" t="s">
        <v>2402</v>
      </c>
      <c r="C853" s="3" t="s">
        <v>2505</v>
      </c>
      <c r="D853" s="3" t="s">
        <v>2528</v>
      </c>
      <c r="E853" s="3" t="s">
        <v>2529</v>
      </c>
      <c r="F853" s="14" t="s">
        <v>2400</v>
      </c>
      <c r="G853" s="3" t="s">
        <v>2405</v>
      </c>
      <c r="H853" s="4" t="s">
        <v>2507</v>
      </c>
      <c r="I853" s="4" t="s">
        <v>2507</v>
      </c>
      <c r="J853" s="4" t="s">
        <v>2530</v>
      </c>
      <c r="K853" s="4" t="s">
        <v>2530</v>
      </c>
      <c r="L853" s="4" t="s">
        <v>2508</v>
      </c>
      <c r="M853" s="4" t="s">
        <v>580</v>
      </c>
      <c r="N853" s="4"/>
      <c r="O853" s="4"/>
      <c r="P853" s="3" t="e">
        <f>_xlfn.CONCAT(#REF!,#REF!)</f>
        <v>#REF!</v>
      </c>
      <c r="Q853" s="10" t="e">
        <f>VLOOKUP(P853,'[1]15380-2 SBB Tysk'!B:C,2,FALSE)</f>
        <v>#REF!</v>
      </c>
    </row>
    <row r="854" spans="1:23" x14ac:dyDescent="0.25">
      <c r="A854" s="3" t="s">
        <v>2398</v>
      </c>
      <c r="B854" s="3" t="s">
        <v>2402</v>
      </c>
      <c r="C854" s="3" t="s">
        <v>2505</v>
      </c>
      <c r="D854" s="3" t="s">
        <v>2371</v>
      </c>
      <c r="E854" s="3" t="s">
        <v>2531</v>
      </c>
      <c r="F854" s="14" t="s">
        <v>2400</v>
      </c>
      <c r="G854" s="3" t="s">
        <v>2405</v>
      </c>
      <c r="H854" s="4" t="s">
        <v>2507</v>
      </c>
      <c r="I854" s="4" t="s">
        <v>2507</v>
      </c>
      <c r="J854" s="4" t="s">
        <v>286</v>
      </c>
      <c r="K854" s="4" t="s">
        <v>286</v>
      </c>
      <c r="L854" s="4" t="s">
        <v>2508</v>
      </c>
      <c r="M854" s="4" t="s">
        <v>286</v>
      </c>
      <c r="N854" s="4"/>
      <c r="O854" s="4"/>
      <c r="P854" s="3" t="e">
        <f>_xlfn.CONCAT(#REF!,#REF!)</f>
        <v>#REF!</v>
      </c>
      <c r="Q854" s="10" t="e">
        <f>VLOOKUP(P854,'[1]15380-2 SBB Tysk'!B:C,2,FALSE)</f>
        <v>#REF!</v>
      </c>
    </row>
    <row r="855" spans="1:23" x14ac:dyDescent="0.25">
      <c r="A855" s="3" t="s">
        <v>2398</v>
      </c>
      <c r="B855" s="3" t="s">
        <v>2402</v>
      </c>
      <c r="C855" s="10" t="s">
        <v>2505</v>
      </c>
      <c r="D855" s="10" t="s">
        <v>159</v>
      </c>
      <c r="E855" s="10" t="s">
        <v>2532</v>
      </c>
      <c r="F855" s="11" t="s">
        <v>2400</v>
      </c>
      <c r="G855" s="10" t="s">
        <v>2405</v>
      </c>
      <c r="H855" s="9" t="s">
        <v>2507</v>
      </c>
      <c r="I855" s="9" t="s">
        <v>2507</v>
      </c>
      <c r="J855" s="9" t="s">
        <v>2533</v>
      </c>
      <c r="K855" s="9" t="s">
        <v>2533</v>
      </c>
      <c r="L855" s="9" t="s">
        <v>2508</v>
      </c>
      <c r="M855" s="9" t="s">
        <v>2533</v>
      </c>
      <c r="N855" s="9"/>
      <c r="O855" s="9"/>
      <c r="P855" s="10" t="e">
        <f>_xlfn.CONCAT(#REF!,#REF!)</f>
        <v>#REF!</v>
      </c>
      <c r="Q855" s="10" t="e">
        <f>VLOOKUP(P855,'[1]15380-2 SBB Tysk'!B:C,2,FALSE)</f>
        <v>#REF!</v>
      </c>
      <c r="R855" s="10"/>
      <c r="S855" s="10"/>
      <c r="T855" s="10" t="s">
        <v>162</v>
      </c>
      <c r="U855" s="10"/>
      <c r="V855" s="10"/>
      <c r="W855" s="10"/>
    </row>
    <row r="856" spans="1:23" x14ac:dyDescent="0.25">
      <c r="A856" s="3" t="s">
        <v>2398</v>
      </c>
      <c r="B856" s="3" t="s">
        <v>2402</v>
      </c>
      <c r="C856" s="10" t="s">
        <v>2505</v>
      </c>
      <c r="D856" s="10" t="s">
        <v>159</v>
      </c>
      <c r="E856" s="10" t="s">
        <v>2534</v>
      </c>
      <c r="F856" s="11" t="s">
        <v>2400</v>
      </c>
      <c r="G856" s="10" t="s">
        <v>2405</v>
      </c>
      <c r="H856" s="9" t="s">
        <v>2507</v>
      </c>
      <c r="I856" s="9" t="s">
        <v>2507</v>
      </c>
      <c r="J856" s="9" t="s">
        <v>2535</v>
      </c>
      <c r="K856" s="9" t="s">
        <v>2535</v>
      </c>
      <c r="L856" s="9" t="s">
        <v>2508</v>
      </c>
      <c r="M856" s="9" t="s">
        <v>2535</v>
      </c>
      <c r="N856" s="9"/>
      <c r="O856" s="9"/>
      <c r="P856" s="10" t="e">
        <f>_xlfn.CONCAT(#REF!,#REF!)</f>
        <v>#REF!</v>
      </c>
      <c r="Q856" s="10" t="e">
        <f>VLOOKUP(P856,'[1]15380-2 SBB Tysk'!B:C,2,FALSE)</f>
        <v>#REF!</v>
      </c>
      <c r="R856" s="10"/>
      <c r="S856" s="10"/>
      <c r="T856" s="10" t="s">
        <v>162</v>
      </c>
      <c r="U856" s="10"/>
      <c r="V856" s="10"/>
      <c r="W856" s="10"/>
    </row>
    <row r="857" spans="1:23" x14ac:dyDescent="0.25">
      <c r="A857" s="3" t="s">
        <v>2398</v>
      </c>
      <c r="B857" s="3" t="s">
        <v>2402</v>
      </c>
      <c r="C857" s="10" t="s">
        <v>2505</v>
      </c>
      <c r="D857" s="10" t="s">
        <v>159</v>
      </c>
      <c r="E857" s="10" t="s">
        <v>2536</v>
      </c>
      <c r="F857" s="11" t="s">
        <v>2400</v>
      </c>
      <c r="G857" s="10" t="s">
        <v>2405</v>
      </c>
      <c r="H857" s="9" t="s">
        <v>2507</v>
      </c>
      <c r="I857" s="9" t="s">
        <v>2507</v>
      </c>
      <c r="J857" s="9" t="s">
        <v>2524</v>
      </c>
      <c r="K857" s="9" t="s">
        <v>2524</v>
      </c>
      <c r="L857" s="9" t="s">
        <v>2508</v>
      </c>
      <c r="M857" s="9" t="s">
        <v>2524</v>
      </c>
      <c r="N857" s="9"/>
      <c r="O857" s="9"/>
      <c r="P857" s="10" t="e">
        <f>_xlfn.CONCAT(#REF!,#REF!)</f>
        <v>#REF!</v>
      </c>
      <c r="Q857" s="10" t="e">
        <f>VLOOKUP(P857,'[1]15380-2 SBB Tysk'!B:C,2,FALSE)</f>
        <v>#REF!</v>
      </c>
      <c r="R857" s="10"/>
      <c r="S857" s="10"/>
      <c r="T857" s="10" t="s">
        <v>162</v>
      </c>
      <c r="U857" s="10"/>
      <c r="V857" s="10"/>
      <c r="W857" s="10"/>
    </row>
    <row r="858" spans="1:23" x14ac:dyDescent="0.25">
      <c r="A858" s="3" t="s">
        <v>2398</v>
      </c>
      <c r="B858" s="3" t="s">
        <v>2402</v>
      </c>
      <c r="C858" s="3" t="s">
        <v>2537</v>
      </c>
      <c r="D858" s="3" t="s">
        <v>2538</v>
      </c>
      <c r="E858" s="3" t="s">
        <v>2539</v>
      </c>
      <c r="F858" s="14" t="s">
        <v>2400</v>
      </c>
      <c r="G858" s="3" t="s">
        <v>2405</v>
      </c>
      <c r="H858" s="4" t="s">
        <v>2540</v>
      </c>
      <c r="I858" s="4" t="s">
        <v>2540</v>
      </c>
      <c r="J858" s="4" t="s">
        <v>2540</v>
      </c>
      <c r="K858" s="4" t="s">
        <v>2540</v>
      </c>
      <c r="L858" s="4" t="s">
        <v>2477</v>
      </c>
      <c r="M858" s="4" t="s">
        <v>2477</v>
      </c>
      <c r="N858" s="4"/>
      <c r="O858" s="4"/>
      <c r="P858" s="3" t="e">
        <f>_xlfn.CONCAT(#REF!,#REF!)</f>
        <v>#REF!</v>
      </c>
      <c r="Q858" s="10" t="e">
        <f>VLOOKUP(P858,'[1]15380-2 SBB Tysk'!B:C,2,FALSE)</f>
        <v>#REF!</v>
      </c>
    </row>
    <row r="859" spans="1:23" x14ac:dyDescent="0.25">
      <c r="A859" s="3" t="s">
        <v>2398</v>
      </c>
      <c r="B859" s="3" t="s">
        <v>2402</v>
      </c>
      <c r="C859" s="3" t="s">
        <v>2537</v>
      </c>
      <c r="D859" s="3" t="s">
        <v>2541</v>
      </c>
      <c r="E859" s="3" t="s">
        <v>2542</v>
      </c>
      <c r="F859" s="14" t="s">
        <v>2400</v>
      </c>
      <c r="G859" s="3" t="s">
        <v>2405</v>
      </c>
      <c r="H859" s="4" t="s">
        <v>2540</v>
      </c>
      <c r="I859" s="4" t="s">
        <v>2540</v>
      </c>
      <c r="J859" s="4" t="s">
        <v>2543</v>
      </c>
      <c r="K859" s="4" t="s">
        <v>2543</v>
      </c>
      <c r="L859" s="4" t="s">
        <v>2477</v>
      </c>
      <c r="M859" s="4" t="s">
        <v>2543</v>
      </c>
      <c r="N859" s="4"/>
      <c r="O859" s="4"/>
      <c r="P859" s="3" t="e">
        <f>_xlfn.CONCAT(#REF!,#REF!)</f>
        <v>#REF!</v>
      </c>
      <c r="Q859" s="10" t="e">
        <f>VLOOKUP(P859,'[1]15380-2 SBB Tysk'!B:C,2,FALSE)</f>
        <v>#REF!</v>
      </c>
    </row>
    <row r="860" spans="1:23" s="3" customFormat="1" ht="12.75" x14ac:dyDescent="0.2">
      <c r="A860" s="3" t="s">
        <v>2398</v>
      </c>
      <c r="B860" s="3" t="s">
        <v>2402</v>
      </c>
      <c r="C860" s="3" t="s">
        <v>2537</v>
      </c>
      <c r="D860" s="3" t="s">
        <v>2544</v>
      </c>
      <c r="E860" s="3" t="s">
        <v>2545</v>
      </c>
      <c r="F860" s="14" t="s">
        <v>2400</v>
      </c>
      <c r="G860" s="3" t="s">
        <v>2405</v>
      </c>
      <c r="H860" s="4" t="s">
        <v>2540</v>
      </c>
      <c r="I860" s="4" t="s">
        <v>2540</v>
      </c>
      <c r="J860" s="4" t="s">
        <v>2468</v>
      </c>
      <c r="K860" s="4" t="s">
        <v>2468</v>
      </c>
      <c r="L860" s="4" t="s">
        <v>2477</v>
      </c>
      <c r="M860" s="4" t="s">
        <v>2468</v>
      </c>
      <c r="N860" s="4"/>
      <c r="O860" s="4"/>
      <c r="P860" s="3" t="e">
        <f>_xlfn.CONCAT(#REF!,#REF!)</f>
        <v>#REF!</v>
      </c>
      <c r="Q860" s="10" t="e">
        <f>VLOOKUP(P860,'[1]15380-2 SBB Tysk'!B:C,2,FALSE)</f>
        <v>#REF!</v>
      </c>
    </row>
    <row r="861" spans="1:23" s="3" customFormat="1" ht="12.75" x14ac:dyDescent="0.2">
      <c r="A861" s="3" t="s">
        <v>2398</v>
      </c>
      <c r="B861" s="3" t="s">
        <v>2402</v>
      </c>
      <c r="C861" s="3" t="s">
        <v>2537</v>
      </c>
      <c r="D861" s="3" t="s">
        <v>2546</v>
      </c>
      <c r="E861" s="3" t="s">
        <v>2547</v>
      </c>
      <c r="F861" s="14" t="s">
        <v>2400</v>
      </c>
      <c r="G861" s="3" t="s">
        <v>2405</v>
      </c>
      <c r="H861" s="4" t="s">
        <v>2540</v>
      </c>
      <c r="I861" s="4" t="s">
        <v>2540</v>
      </c>
      <c r="J861" s="4" t="s">
        <v>2540</v>
      </c>
      <c r="K861" s="4" t="s">
        <v>2540</v>
      </c>
      <c r="L861" s="4" t="s">
        <v>2477</v>
      </c>
      <c r="M861" s="4" t="s">
        <v>2540</v>
      </c>
      <c r="N861" s="4"/>
      <c r="O861" s="4"/>
      <c r="P861" s="3" t="e">
        <f>_xlfn.CONCAT(#REF!,#REF!)</f>
        <v>#REF!</v>
      </c>
      <c r="Q861" s="10" t="e">
        <f>VLOOKUP(P861,'[1]15380-2 SBB Tysk'!B:C,2,FALSE)</f>
        <v>#REF!</v>
      </c>
    </row>
    <row r="862" spans="1:23" s="3" customFormat="1" ht="12.75" x14ac:dyDescent="0.2">
      <c r="A862" s="3" t="s">
        <v>2398</v>
      </c>
      <c r="B862" s="3" t="s">
        <v>2402</v>
      </c>
      <c r="C862" s="3" t="s">
        <v>2548</v>
      </c>
      <c r="D862" s="3" t="s">
        <v>2549</v>
      </c>
      <c r="E862" s="3" t="s">
        <v>2550</v>
      </c>
      <c r="F862" s="14" t="s">
        <v>2400</v>
      </c>
      <c r="G862" s="3" t="s">
        <v>2405</v>
      </c>
      <c r="H862" s="4" t="s">
        <v>2551</v>
      </c>
      <c r="I862" s="4" t="s">
        <v>2551</v>
      </c>
      <c r="J862" s="4" t="s">
        <v>2551</v>
      </c>
      <c r="K862" s="4" t="s">
        <v>2551</v>
      </c>
      <c r="L862" s="4" t="s">
        <v>2143</v>
      </c>
      <c r="M862" s="4" t="s">
        <v>2143</v>
      </c>
      <c r="N862" s="4"/>
      <c r="O862" s="4"/>
      <c r="P862" s="3" t="e">
        <f>_xlfn.CONCAT(#REF!,#REF!)</f>
        <v>#REF!</v>
      </c>
      <c r="Q862" s="10" t="e">
        <f>VLOOKUP(P862,'[1]15380-2 SBB Tysk'!B:C,2,FALSE)</f>
        <v>#REF!</v>
      </c>
    </row>
    <row r="863" spans="1:23" s="3" customFormat="1" ht="12.75" x14ac:dyDescent="0.2">
      <c r="A863" s="3" t="s">
        <v>2398</v>
      </c>
      <c r="B863" s="3" t="s">
        <v>2402</v>
      </c>
      <c r="C863" s="3" t="s">
        <v>2548</v>
      </c>
      <c r="D863" s="3" t="s">
        <v>2552</v>
      </c>
      <c r="E863" s="3" t="s">
        <v>2553</v>
      </c>
      <c r="F863" s="14" t="s">
        <v>2400</v>
      </c>
      <c r="G863" s="3" t="s">
        <v>2405</v>
      </c>
      <c r="H863" s="4" t="s">
        <v>2551</v>
      </c>
      <c r="I863" s="4" t="s">
        <v>2551</v>
      </c>
      <c r="J863" s="4" t="s">
        <v>2554</v>
      </c>
      <c r="K863" s="4" t="s">
        <v>2554</v>
      </c>
      <c r="L863" s="4" t="s">
        <v>2143</v>
      </c>
      <c r="M863" s="4" t="s">
        <v>2555</v>
      </c>
      <c r="N863" s="4"/>
      <c r="O863" s="4"/>
      <c r="P863" s="3" t="e">
        <f>_xlfn.CONCAT(#REF!,#REF!)</f>
        <v>#REF!</v>
      </c>
      <c r="Q863" s="10" t="e">
        <f>VLOOKUP(P863,'[1]15380-2 SBB Tysk'!B:C,2,FALSE)</f>
        <v>#REF!</v>
      </c>
    </row>
    <row r="864" spans="1:23" s="3" customFormat="1" ht="12.75" x14ac:dyDescent="0.2">
      <c r="A864" s="3" t="s">
        <v>2398</v>
      </c>
      <c r="B864" s="3" t="s">
        <v>2402</v>
      </c>
      <c r="C864" s="3" t="s">
        <v>2548</v>
      </c>
      <c r="D864" s="3" t="s">
        <v>2556</v>
      </c>
      <c r="E864" s="3" t="s">
        <v>2557</v>
      </c>
      <c r="F864" s="14" t="s">
        <v>2400</v>
      </c>
      <c r="G864" s="3" t="s">
        <v>2405</v>
      </c>
      <c r="H864" s="4" t="s">
        <v>2551</v>
      </c>
      <c r="I864" s="4" t="s">
        <v>2551</v>
      </c>
      <c r="J864" s="4" t="s">
        <v>2558</v>
      </c>
      <c r="K864" s="4" t="s">
        <v>2558</v>
      </c>
      <c r="L864" s="4" t="s">
        <v>2143</v>
      </c>
      <c r="M864" s="4" t="s">
        <v>2559</v>
      </c>
      <c r="N864" s="4"/>
      <c r="O864" s="4"/>
      <c r="P864" s="3" t="e">
        <f>_xlfn.CONCAT(#REF!,#REF!)</f>
        <v>#REF!</v>
      </c>
      <c r="Q864" s="10" t="e">
        <f>VLOOKUP(P864,'[1]15380-2 SBB Tysk'!B:C,2,FALSE)</f>
        <v>#REF!</v>
      </c>
    </row>
    <row r="865" spans="1:17" s="3" customFormat="1" ht="12.75" x14ac:dyDescent="0.2">
      <c r="A865" s="3" t="s">
        <v>2398</v>
      </c>
      <c r="B865" s="3" t="s">
        <v>2402</v>
      </c>
      <c r="C865" s="3" t="s">
        <v>2548</v>
      </c>
      <c r="D865" s="3" t="s">
        <v>2560</v>
      </c>
      <c r="E865" s="3" t="s">
        <v>2561</v>
      </c>
      <c r="F865" s="14" t="s">
        <v>2400</v>
      </c>
      <c r="G865" s="3" t="s">
        <v>2405</v>
      </c>
      <c r="H865" s="4" t="s">
        <v>2551</v>
      </c>
      <c r="I865" s="4" t="s">
        <v>2551</v>
      </c>
      <c r="J865" s="4" t="s">
        <v>2562</v>
      </c>
      <c r="K865" s="4" t="s">
        <v>2562</v>
      </c>
      <c r="L865" s="4" t="s">
        <v>2143</v>
      </c>
      <c r="M865" s="4" t="s">
        <v>2559</v>
      </c>
      <c r="N865" s="4"/>
      <c r="O865" s="4"/>
      <c r="P865" s="3" t="e">
        <f>_xlfn.CONCAT(#REF!,#REF!)</f>
        <v>#REF!</v>
      </c>
      <c r="Q865" s="10" t="e">
        <f>VLOOKUP(P865,'[1]15380-2 SBB Tysk'!B:C,2,FALSE)</f>
        <v>#REF!</v>
      </c>
    </row>
    <row r="866" spans="1:17" s="3" customFormat="1" ht="12.75" x14ac:dyDescent="0.2">
      <c r="A866" s="3" t="s">
        <v>2398</v>
      </c>
      <c r="B866" s="3" t="s">
        <v>2402</v>
      </c>
      <c r="C866" s="3" t="s">
        <v>2548</v>
      </c>
      <c r="D866" s="3" t="s">
        <v>2563</v>
      </c>
      <c r="E866" s="3" t="s">
        <v>2564</v>
      </c>
      <c r="F866" s="14" t="s">
        <v>2400</v>
      </c>
      <c r="G866" s="3" t="s">
        <v>2405</v>
      </c>
      <c r="H866" s="4" t="s">
        <v>2551</v>
      </c>
      <c r="I866" s="4" t="s">
        <v>2551</v>
      </c>
      <c r="J866" s="4" t="s">
        <v>2565</v>
      </c>
      <c r="K866" s="4" t="s">
        <v>2565</v>
      </c>
      <c r="L866" s="4" t="s">
        <v>2143</v>
      </c>
      <c r="M866" s="4" t="s">
        <v>2559</v>
      </c>
      <c r="N866" s="4"/>
      <c r="O866" s="4"/>
      <c r="P866" s="3" t="e">
        <f>_xlfn.CONCAT(#REF!,#REF!)</f>
        <v>#REF!</v>
      </c>
      <c r="Q866" s="10" t="e">
        <f>VLOOKUP(P866,'[1]15380-2 SBB Tysk'!B:C,2,FALSE)</f>
        <v>#REF!</v>
      </c>
    </row>
    <row r="867" spans="1:17" s="3" customFormat="1" ht="12.75" x14ac:dyDescent="0.2">
      <c r="A867" s="3" t="s">
        <v>2398</v>
      </c>
      <c r="B867" s="3" t="s">
        <v>2402</v>
      </c>
      <c r="C867" s="3" t="s">
        <v>2548</v>
      </c>
      <c r="D867" s="3" t="s">
        <v>2566</v>
      </c>
      <c r="E867" s="3" t="s">
        <v>2567</v>
      </c>
      <c r="F867" s="14" t="s">
        <v>2400</v>
      </c>
      <c r="G867" s="3" t="s">
        <v>2405</v>
      </c>
      <c r="H867" s="4" t="s">
        <v>2551</v>
      </c>
      <c r="I867" s="4" t="s">
        <v>2551</v>
      </c>
      <c r="J867" s="4" t="s">
        <v>2568</v>
      </c>
      <c r="K867" s="4" t="s">
        <v>2568</v>
      </c>
      <c r="L867" s="4" t="s">
        <v>2143</v>
      </c>
      <c r="M867" s="4" t="s">
        <v>2568</v>
      </c>
      <c r="N867" s="4"/>
      <c r="O867" s="4"/>
      <c r="P867" s="3" t="e">
        <f>_xlfn.CONCAT(#REF!,#REF!)</f>
        <v>#REF!</v>
      </c>
      <c r="Q867" s="10" t="e">
        <f>VLOOKUP(P867,'[1]15380-2 SBB Tysk'!B:C,2,FALSE)</f>
        <v>#REF!</v>
      </c>
    </row>
    <row r="868" spans="1:17" s="3" customFormat="1" ht="12.75" x14ac:dyDescent="0.2">
      <c r="A868" s="3" t="s">
        <v>2398</v>
      </c>
      <c r="B868" s="3" t="s">
        <v>2402</v>
      </c>
      <c r="C868" s="3" t="s">
        <v>2548</v>
      </c>
      <c r="D868" s="3" t="s">
        <v>2569</v>
      </c>
      <c r="E868" s="3" t="s">
        <v>2570</v>
      </c>
      <c r="F868" s="14" t="s">
        <v>2400</v>
      </c>
      <c r="G868" s="3" t="s">
        <v>2405</v>
      </c>
      <c r="H868" s="4" t="s">
        <v>2551</v>
      </c>
      <c r="I868" s="4" t="s">
        <v>2551</v>
      </c>
      <c r="J868" s="4" t="s">
        <v>2571</v>
      </c>
      <c r="K868" s="4" t="s">
        <v>2571</v>
      </c>
      <c r="L868" s="4" t="s">
        <v>2143</v>
      </c>
      <c r="M868" s="4" t="s">
        <v>2572</v>
      </c>
      <c r="N868" s="4"/>
      <c r="O868" s="4"/>
      <c r="P868" s="3" t="e">
        <f>_xlfn.CONCAT(#REF!,#REF!)</f>
        <v>#REF!</v>
      </c>
      <c r="Q868" s="10" t="e">
        <f>VLOOKUP(P868,'[1]15380-2 SBB Tysk'!B:C,2,FALSE)</f>
        <v>#REF!</v>
      </c>
    </row>
    <row r="869" spans="1:17" s="3" customFormat="1" ht="12.75" x14ac:dyDescent="0.2">
      <c r="A869" s="3" t="s">
        <v>2398</v>
      </c>
      <c r="B869" s="3" t="s">
        <v>2402</v>
      </c>
      <c r="C869" s="3" t="s">
        <v>2548</v>
      </c>
      <c r="D869" s="3" t="s">
        <v>2573</v>
      </c>
      <c r="E869" s="3" t="s">
        <v>2574</v>
      </c>
      <c r="F869" s="14" t="s">
        <v>2400</v>
      </c>
      <c r="G869" s="3" t="s">
        <v>2405</v>
      </c>
      <c r="H869" s="4" t="s">
        <v>2551</v>
      </c>
      <c r="I869" s="4" t="s">
        <v>2551</v>
      </c>
      <c r="J869" s="4" t="s">
        <v>2575</v>
      </c>
      <c r="K869" s="4" t="s">
        <v>2575</v>
      </c>
      <c r="L869" s="4" t="s">
        <v>2143</v>
      </c>
      <c r="M869" s="4" t="s">
        <v>2575</v>
      </c>
      <c r="N869" s="4"/>
      <c r="O869" s="4"/>
      <c r="P869" s="3" t="e">
        <f>_xlfn.CONCAT(#REF!,#REF!)</f>
        <v>#REF!</v>
      </c>
      <c r="Q869" s="10" t="e">
        <f>VLOOKUP(P869,'[1]15380-2 SBB Tysk'!B:C,2,FALSE)</f>
        <v>#REF!</v>
      </c>
    </row>
    <row r="870" spans="1:17" s="3" customFormat="1" ht="12.75" x14ac:dyDescent="0.2">
      <c r="A870" s="3" t="s">
        <v>2398</v>
      </c>
      <c r="B870" s="3" t="s">
        <v>2402</v>
      </c>
      <c r="C870" s="3" t="s">
        <v>2548</v>
      </c>
      <c r="D870" s="3" t="s">
        <v>2576</v>
      </c>
      <c r="E870" s="3" t="s">
        <v>2577</v>
      </c>
      <c r="F870" s="14" t="s">
        <v>2400</v>
      </c>
      <c r="G870" s="3" t="s">
        <v>2405</v>
      </c>
      <c r="H870" s="4" t="s">
        <v>2551</v>
      </c>
      <c r="I870" s="4" t="s">
        <v>2551</v>
      </c>
      <c r="J870" s="4" t="s">
        <v>2578</v>
      </c>
      <c r="K870" s="4" t="s">
        <v>2578</v>
      </c>
      <c r="L870" s="4" t="s">
        <v>2143</v>
      </c>
      <c r="M870" s="4" t="s">
        <v>2578</v>
      </c>
      <c r="N870" s="4"/>
      <c r="O870" s="4"/>
      <c r="P870" s="3" t="e">
        <f>_xlfn.CONCAT(#REF!,#REF!)</f>
        <v>#REF!</v>
      </c>
      <c r="Q870" s="10" t="e">
        <f>VLOOKUP(P870,'[1]15380-2 SBB Tysk'!B:C,2,FALSE)</f>
        <v>#REF!</v>
      </c>
    </row>
    <row r="871" spans="1:17" s="3" customFormat="1" ht="12.75" x14ac:dyDescent="0.2">
      <c r="A871" s="3" t="s">
        <v>2398</v>
      </c>
      <c r="B871" s="3" t="s">
        <v>2402</v>
      </c>
      <c r="C871" s="3" t="s">
        <v>2548</v>
      </c>
      <c r="D871" s="3" t="s">
        <v>2579</v>
      </c>
      <c r="E871" s="3" t="s">
        <v>2580</v>
      </c>
      <c r="F871" s="14" t="s">
        <v>2400</v>
      </c>
      <c r="G871" s="3" t="s">
        <v>2405</v>
      </c>
      <c r="H871" s="4" t="s">
        <v>2551</v>
      </c>
      <c r="I871" s="4" t="s">
        <v>2551</v>
      </c>
      <c r="J871" s="4" t="s">
        <v>2581</v>
      </c>
      <c r="K871" s="4" t="s">
        <v>2581</v>
      </c>
      <c r="L871" s="4" t="s">
        <v>2143</v>
      </c>
      <c r="M871" s="4" t="s">
        <v>2582</v>
      </c>
      <c r="N871" s="4"/>
      <c r="O871" s="4"/>
      <c r="P871" s="3" t="e">
        <f>_xlfn.CONCAT(#REF!,#REF!)</f>
        <v>#REF!</v>
      </c>
      <c r="Q871" s="10" t="e">
        <f>VLOOKUP(P871,'[1]15380-2 SBB Tysk'!B:C,2,FALSE)</f>
        <v>#REF!</v>
      </c>
    </row>
    <row r="872" spans="1:17" s="3" customFormat="1" ht="12.75" x14ac:dyDescent="0.2">
      <c r="A872" s="3" t="s">
        <v>2398</v>
      </c>
      <c r="B872" s="3" t="s">
        <v>2402</v>
      </c>
      <c r="C872" s="3" t="s">
        <v>2548</v>
      </c>
      <c r="D872" s="3" t="s">
        <v>2583</v>
      </c>
      <c r="E872" s="3" t="s">
        <v>2584</v>
      </c>
      <c r="F872" s="14" t="s">
        <v>2400</v>
      </c>
      <c r="G872" s="3" t="s">
        <v>2405</v>
      </c>
      <c r="H872" s="4" t="s">
        <v>2551</v>
      </c>
      <c r="I872" s="4" t="s">
        <v>2551</v>
      </c>
      <c r="J872" s="4" t="s">
        <v>2585</v>
      </c>
      <c r="K872" s="4" t="s">
        <v>2585</v>
      </c>
      <c r="L872" s="4" t="s">
        <v>2143</v>
      </c>
      <c r="M872" s="4" t="s">
        <v>2582</v>
      </c>
      <c r="N872" s="4"/>
      <c r="O872" s="4"/>
      <c r="P872" s="3" t="e">
        <f>_xlfn.CONCAT(#REF!,#REF!)</f>
        <v>#REF!</v>
      </c>
      <c r="Q872" s="10" t="e">
        <f>VLOOKUP(P872,'[1]15380-2 SBB Tysk'!B:C,2,FALSE)</f>
        <v>#REF!</v>
      </c>
    </row>
    <row r="873" spans="1:17" s="3" customFormat="1" ht="12.75" x14ac:dyDescent="0.2">
      <c r="A873" s="3" t="s">
        <v>2398</v>
      </c>
      <c r="B873" s="3" t="s">
        <v>2402</v>
      </c>
      <c r="C873" s="3" t="s">
        <v>2548</v>
      </c>
      <c r="D873" s="3" t="s">
        <v>2586</v>
      </c>
      <c r="E873" s="3" t="s">
        <v>2587</v>
      </c>
      <c r="F873" s="14" t="s">
        <v>2400</v>
      </c>
      <c r="G873" s="3" t="s">
        <v>2405</v>
      </c>
      <c r="H873" s="4" t="s">
        <v>2551</v>
      </c>
      <c r="I873" s="4" t="s">
        <v>2551</v>
      </c>
      <c r="J873" s="4" t="s">
        <v>2588</v>
      </c>
      <c r="K873" s="4" t="s">
        <v>2588</v>
      </c>
      <c r="L873" s="4" t="s">
        <v>2143</v>
      </c>
      <c r="M873" s="4" t="s">
        <v>2572</v>
      </c>
      <c r="N873" s="4"/>
      <c r="O873" s="4"/>
      <c r="P873" s="3" t="e">
        <f>_xlfn.CONCAT(#REF!,#REF!)</f>
        <v>#REF!</v>
      </c>
      <c r="Q873" s="10" t="e">
        <f>VLOOKUP(P873,'[1]15380-2 SBB Tysk'!B:C,2,FALSE)</f>
        <v>#REF!</v>
      </c>
    </row>
    <row r="874" spans="1:17" s="3" customFormat="1" ht="12.75" x14ac:dyDescent="0.2">
      <c r="A874" s="3" t="s">
        <v>2398</v>
      </c>
      <c r="B874" s="3" t="s">
        <v>2402</v>
      </c>
      <c r="C874" s="3" t="s">
        <v>2548</v>
      </c>
      <c r="D874" s="3" t="s">
        <v>2589</v>
      </c>
      <c r="E874" s="3" t="s">
        <v>2590</v>
      </c>
      <c r="F874" s="14" t="s">
        <v>2400</v>
      </c>
      <c r="G874" s="3" t="s">
        <v>2405</v>
      </c>
      <c r="H874" s="4" t="s">
        <v>2551</v>
      </c>
      <c r="I874" s="4" t="s">
        <v>2551</v>
      </c>
      <c r="J874" s="4" t="s">
        <v>2591</v>
      </c>
      <c r="K874" s="4" t="s">
        <v>2591</v>
      </c>
      <c r="L874" s="4" t="s">
        <v>2143</v>
      </c>
      <c r="M874" s="4" t="s">
        <v>2592</v>
      </c>
      <c r="N874" s="4"/>
      <c r="O874" s="4"/>
      <c r="P874" s="3" t="e">
        <f>_xlfn.CONCAT(#REF!,#REF!)</f>
        <v>#REF!</v>
      </c>
      <c r="Q874" s="10" t="e">
        <f>VLOOKUP(P874,'[1]15380-2 SBB Tysk'!B:C,2,FALSE)</f>
        <v>#REF!</v>
      </c>
    </row>
    <row r="875" spans="1:17" s="3" customFormat="1" ht="12.75" x14ac:dyDescent="0.2">
      <c r="A875" s="3" t="s">
        <v>2398</v>
      </c>
      <c r="B875" s="3" t="s">
        <v>2402</v>
      </c>
      <c r="C875" s="3" t="s">
        <v>2548</v>
      </c>
      <c r="D875" s="3" t="s">
        <v>2593</v>
      </c>
      <c r="E875" s="3" t="s">
        <v>2594</v>
      </c>
      <c r="F875" s="14" t="s">
        <v>2400</v>
      </c>
      <c r="G875" s="3" t="s">
        <v>2405</v>
      </c>
      <c r="H875" s="4" t="s">
        <v>2551</v>
      </c>
      <c r="I875" s="4" t="s">
        <v>2551</v>
      </c>
      <c r="J875" s="4" t="s">
        <v>2595</v>
      </c>
      <c r="K875" s="4" t="s">
        <v>2595</v>
      </c>
      <c r="L875" s="4" t="s">
        <v>2143</v>
      </c>
      <c r="M875" s="4" t="s">
        <v>2595</v>
      </c>
      <c r="N875" s="4" t="s">
        <v>2596</v>
      </c>
      <c r="O875" s="4" t="s">
        <v>2597</v>
      </c>
      <c r="P875" s="3" t="e">
        <f>_xlfn.CONCAT(#REF!,#REF!)</f>
        <v>#REF!</v>
      </c>
      <c r="Q875" s="10" t="e">
        <f>VLOOKUP(P875,'[1]15380-2 SBB Tysk'!B:C,2,FALSE)</f>
        <v>#REF!</v>
      </c>
    </row>
    <row r="876" spans="1:17" x14ac:dyDescent="0.25">
      <c r="A876" s="3" t="s">
        <v>2398</v>
      </c>
      <c r="B876" s="3" t="s">
        <v>2402</v>
      </c>
      <c r="C876" s="3" t="s">
        <v>2548</v>
      </c>
      <c r="D876" s="3" t="s">
        <v>2598</v>
      </c>
      <c r="E876" s="3" t="s">
        <v>2599</v>
      </c>
      <c r="F876" s="14" t="s">
        <v>2400</v>
      </c>
      <c r="G876" s="3" t="s">
        <v>2405</v>
      </c>
      <c r="H876" s="4" t="s">
        <v>2551</v>
      </c>
      <c r="I876" s="4" t="s">
        <v>2551</v>
      </c>
      <c r="J876" s="4" t="s">
        <v>2600</v>
      </c>
      <c r="K876" s="4" t="s">
        <v>2600</v>
      </c>
      <c r="L876" s="4" t="s">
        <v>2143</v>
      </c>
      <c r="M876" s="4" t="s">
        <v>2601</v>
      </c>
      <c r="N876" s="4"/>
      <c r="O876" s="4"/>
      <c r="P876" s="3" t="e">
        <f>_xlfn.CONCAT(#REF!,#REF!)</f>
        <v>#REF!</v>
      </c>
      <c r="Q876" s="10" t="e">
        <f>VLOOKUP(P876,'[1]15380-2 SBB Tysk'!B:C,2,FALSE)</f>
        <v>#REF!</v>
      </c>
    </row>
    <row r="877" spans="1:17" x14ac:dyDescent="0.25">
      <c r="A877" s="3" t="s">
        <v>2398</v>
      </c>
      <c r="B877" s="3" t="s">
        <v>2402</v>
      </c>
      <c r="C877" s="3" t="s">
        <v>2548</v>
      </c>
      <c r="D877" s="3" t="s">
        <v>2602</v>
      </c>
      <c r="E877" s="3" t="s">
        <v>2603</v>
      </c>
      <c r="F877" s="14" t="s">
        <v>2400</v>
      </c>
      <c r="G877" s="3" t="s">
        <v>2405</v>
      </c>
      <c r="H877" s="4" t="s">
        <v>2551</v>
      </c>
      <c r="I877" s="4" t="s">
        <v>2551</v>
      </c>
      <c r="J877" s="4" t="s">
        <v>2604</v>
      </c>
      <c r="K877" s="4" t="s">
        <v>2604</v>
      </c>
      <c r="L877" s="4" t="s">
        <v>2143</v>
      </c>
      <c r="M877" s="4" t="s">
        <v>2605</v>
      </c>
      <c r="N877" s="4"/>
      <c r="O877" s="4"/>
      <c r="P877" s="3" t="e">
        <f>_xlfn.CONCAT(#REF!,#REF!)</f>
        <v>#REF!</v>
      </c>
      <c r="Q877" s="10" t="e">
        <f>VLOOKUP(P877,'[1]15380-2 SBB Tysk'!B:C,2,FALSE)</f>
        <v>#REF!</v>
      </c>
    </row>
    <row r="878" spans="1:17" x14ac:dyDescent="0.25">
      <c r="A878" s="3" t="s">
        <v>2398</v>
      </c>
      <c r="B878" s="3" t="s">
        <v>2402</v>
      </c>
      <c r="C878" s="3" t="s">
        <v>2548</v>
      </c>
      <c r="D878" s="3" t="s">
        <v>2606</v>
      </c>
      <c r="E878" s="3" t="s">
        <v>2607</v>
      </c>
      <c r="F878" s="14" t="s">
        <v>2400</v>
      </c>
      <c r="G878" s="3" t="s">
        <v>2405</v>
      </c>
      <c r="H878" s="4" t="s">
        <v>2551</v>
      </c>
      <c r="I878" s="4" t="s">
        <v>2551</v>
      </c>
      <c r="J878" s="4" t="s">
        <v>2608</v>
      </c>
      <c r="K878" s="4" t="s">
        <v>2608</v>
      </c>
      <c r="L878" s="4" t="s">
        <v>2143</v>
      </c>
      <c r="M878" s="4" t="s">
        <v>2559</v>
      </c>
      <c r="N878" s="4"/>
      <c r="O878" s="4"/>
      <c r="P878" s="3" t="e">
        <f>_xlfn.CONCAT(#REF!,#REF!)</f>
        <v>#REF!</v>
      </c>
      <c r="Q878" s="10" t="e">
        <f>VLOOKUP(P878,'[1]15380-2 SBB Tysk'!B:C,2,FALSE)</f>
        <v>#REF!</v>
      </c>
    </row>
    <row r="879" spans="1:17" x14ac:dyDescent="0.25">
      <c r="A879" s="3" t="s">
        <v>2398</v>
      </c>
      <c r="B879" s="3" t="s">
        <v>2402</v>
      </c>
      <c r="C879" s="3" t="s">
        <v>2548</v>
      </c>
      <c r="D879" s="3" t="s">
        <v>2609</v>
      </c>
      <c r="E879" s="3" t="s">
        <v>2610</v>
      </c>
      <c r="F879" s="14" t="s">
        <v>2400</v>
      </c>
      <c r="G879" s="3" t="s">
        <v>2405</v>
      </c>
      <c r="H879" s="4" t="s">
        <v>2551</v>
      </c>
      <c r="I879" s="4" t="s">
        <v>2551</v>
      </c>
      <c r="J879" s="4" t="s">
        <v>2611</v>
      </c>
      <c r="K879" s="4" t="s">
        <v>2611</v>
      </c>
      <c r="L879" s="4" t="s">
        <v>2143</v>
      </c>
      <c r="M879" s="4" t="s">
        <v>724</v>
      </c>
      <c r="N879" s="4"/>
      <c r="O879" s="4"/>
      <c r="P879" s="3" t="e">
        <f>_xlfn.CONCAT(#REF!,#REF!)</f>
        <v>#REF!</v>
      </c>
      <c r="Q879" s="10" t="e">
        <f>VLOOKUP(P879,'[1]15380-2 SBB Tysk'!B:C,2,FALSE)</f>
        <v>#REF!</v>
      </c>
    </row>
    <row r="880" spans="1:17" x14ac:dyDescent="0.25">
      <c r="A880" s="3" t="s">
        <v>2398</v>
      </c>
      <c r="B880" s="3" t="s">
        <v>2402</v>
      </c>
      <c r="C880" s="3" t="s">
        <v>2548</v>
      </c>
      <c r="D880" s="3" t="s">
        <v>2612</v>
      </c>
      <c r="E880" s="3" t="s">
        <v>2613</v>
      </c>
      <c r="F880" s="14" t="s">
        <v>2400</v>
      </c>
      <c r="G880" s="3" t="s">
        <v>2405</v>
      </c>
      <c r="H880" s="4" t="s">
        <v>2551</v>
      </c>
      <c r="I880" s="4" t="s">
        <v>2551</v>
      </c>
      <c r="J880" s="4" t="s">
        <v>2614</v>
      </c>
      <c r="K880" s="4" t="s">
        <v>2614</v>
      </c>
      <c r="L880" s="4" t="s">
        <v>2143</v>
      </c>
      <c r="M880" s="4" t="s">
        <v>2615</v>
      </c>
      <c r="N880" s="4"/>
      <c r="O880" s="4"/>
      <c r="P880" s="3" t="e">
        <f>_xlfn.CONCAT(#REF!,#REF!)</f>
        <v>#REF!</v>
      </c>
      <c r="Q880" s="10" t="e">
        <f>VLOOKUP(P880,'[1]15380-2 SBB Tysk'!B:C,2,FALSE)</f>
        <v>#REF!</v>
      </c>
    </row>
    <row r="881" spans="1:23" x14ac:dyDescent="0.25">
      <c r="A881" s="3" t="s">
        <v>2398</v>
      </c>
      <c r="B881" s="3" t="s">
        <v>2402</v>
      </c>
      <c r="C881" s="3" t="s">
        <v>2548</v>
      </c>
      <c r="D881" s="3" t="s">
        <v>2616</v>
      </c>
      <c r="E881" s="3" t="s">
        <v>2617</v>
      </c>
      <c r="F881" s="14" t="s">
        <v>2400</v>
      </c>
      <c r="G881" s="3" t="s">
        <v>2405</v>
      </c>
      <c r="H881" s="4" t="s">
        <v>2551</v>
      </c>
      <c r="I881" s="4" t="s">
        <v>2551</v>
      </c>
      <c r="J881" s="4" t="s">
        <v>2618</v>
      </c>
      <c r="K881" s="4" t="s">
        <v>2618</v>
      </c>
      <c r="L881" s="4" t="s">
        <v>2143</v>
      </c>
      <c r="M881" s="4" t="s">
        <v>2615</v>
      </c>
      <c r="N881" s="4"/>
      <c r="O881" s="4"/>
      <c r="P881" s="3" t="e">
        <f>_xlfn.CONCAT(#REF!,#REF!)</f>
        <v>#REF!</v>
      </c>
      <c r="Q881" s="10" t="e">
        <f>VLOOKUP(P881,'[1]15380-2 SBB Tysk'!B:C,2,FALSE)</f>
        <v>#REF!</v>
      </c>
    </row>
    <row r="882" spans="1:23" x14ac:dyDescent="0.25">
      <c r="A882" s="3" t="s">
        <v>2398</v>
      </c>
      <c r="B882" s="3" t="s">
        <v>2402</v>
      </c>
      <c r="C882" s="3" t="s">
        <v>2548</v>
      </c>
      <c r="D882" s="3" t="s">
        <v>719</v>
      </c>
      <c r="E882" s="3" t="s">
        <v>2619</v>
      </c>
      <c r="F882" s="14" t="s">
        <v>2400</v>
      </c>
      <c r="G882" s="3" t="s">
        <v>2405</v>
      </c>
      <c r="H882" s="4" t="s">
        <v>2551</v>
      </c>
      <c r="I882" s="4" t="s">
        <v>2551</v>
      </c>
      <c r="J882" s="4" t="s">
        <v>721</v>
      </c>
      <c r="K882" s="4" t="s">
        <v>721</v>
      </c>
      <c r="L882" s="4" t="s">
        <v>2143</v>
      </c>
      <c r="M882" s="4" t="s">
        <v>722</v>
      </c>
      <c r="N882" s="4"/>
      <c r="O882" s="4"/>
      <c r="P882" s="3" t="e">
        <f>_xlfn.CONCAT(#REF!,#REF!)</f>
        <v>#REF!</v>
      </c>
      <c r="Q882" s="10" t="e">
        <f>VLOOKUP(P882,'[1]15380-2 SBB Tysk'!B:C,2,FALSE)</f>
        <v>#REF!</v>
      </c>
    </row>
    <row r="883" spans="1:23" x14ac:dyDescent="0.25">
      <c r="A883" s="3" t="s">
        <v>2398</v>
      </c>
      <c r="B883" s="3" t="s">
        <v>2402</v>
      </c>
      <c r="C883" s="10" t="s">
        <v>2548</v>
      </c>
      <c r="D883" s="10" t="s">
        <v>159</v>
      </c>
      <c r="E883" s="10" t="s">
        <v>2620</v>
      </c>
      <c r="F883" s="11" t="s">
        <v>2400</v>
      </c>
      <c r="G883" s="10" t="s">
        <v>2405</v>
      </c>
      <c r="H883" s="9" t="s">
        <v>2551</v>
      </c>
      <c r="I883" s="9" t="s">
        <v>2551</v>
      </c>
      <c r="J883" s="9" t="s">
        <v>648</v>
      </c>
      <c r="K883" s="9" t="s">
        <v>648</v>
      </c>
      <c r="L883" s="9" t="s">
        <v>2143</v>
      </c>
      <c r="M883" s="9" t="s">
        <v>724</v>
      </c>
      <c r="N883" s="9"/>
      <c r="O883" s="9"/>
      <c r="P883" s="10" t="e">
        <f>_xlfn.CONCAT(#REF!,#REF!)</f>
        <v>#REF!</v>
      </c>
      <c r="Q883" s="10" t="e">
        <f>VLOOKUP(P883,'[1]15380-2 SBB Tysk'!B:C,2,FALSE)</f>
        <v>#REF!</v>
      </c>
      <c r="R883" s="10"/>
      <c r="S883" s="10"/>
      <c r="T883" s="10" t="s">
        <v>162</v>
      </c>
      <c r="U883" s="10"/>
      <c r="V883" s="10"/>
      <c r="W883" s="10"/>
    </row>
    <row r="884" spans="1:23" x14ac:dyDescent="0.25">
      <c r="A884" s="3" t="s">
        <v>2398</v>
      </c>
      <c r="B884" s="3" t="s">
        <v>2402</v>
      </c>
      <c r="C884" s="10" t="s">
        <v>2548</v>
      </c>
      <c r="D884" s="10" t="s">
        <v>159</v>
      </c>
      <c r="E884" s="10" t="s">
        <v>2621</v>
      </c>
      <c r="F884" s="11" t="s">
        <v>2400</v>
      </c>
      <c r="G884" s="10" t="s">
        <v>2405</v>
      </c>
      <c r="H884" s="9" t="s">
        <v>2551</v>
      </c>
      <c r="I884" s="9" t="s">
        <v>2551</v>
      </c>
      <c r="J884" s="9" t="s">
        <v>580</v>
      </c>
      <c r="K884" s="9" t="s">
        <v>580</v>
      </c>
      <c r="L884" s="9" t="s">
        <v>2143</v>
      </c>
      <c r="M884" s="9" t="s">
        <v>580</v>
      </c>
      <c r="N884" s="9"/>
      <c r="O884" s="9"/>
      <c r="P884" s="10" t="e">
        <f>_xlfn.CONCAT(#REF!,#REF!)</f>
        <v>#REF!</v>
      </c>
      <c r="Q884" s="10" t="e">
        <f>VLOOKUP(P884,'[1]15380-2 SBB Tysk'!B:C,2,FALSE)</f>
        <v>#REF!</v>
      </c>
      <c r="R884" s="10"/>
      <c r="S884" s="10"/>
      <c r="T884" s="10" t="s">
        <v>162</v>
      </c>
      <c r="U884" s="10"/>
      <c r="V884" s="10"/>
      <c r="W884" s="10"/>
    </row>
    <row r="885" spans="1:23" x14ac:dyDescent="0.25">
      <c r="A885" s="3" t="s">
        <v>2398</v>
      </c>
      <c r="B885" s="3" t="s">
        <v>2402</v>
      </c>
      <c r="C885" s="10" t="s">
        <v>2548</v>
      </c>
      <c r="D885" s="10" t="s">
        <v>159</v>
      </c>
      <c r="E885" s="10" t="s">
        <v>2622</v>
      </c>
      <c r="F885" s="11" t="s">
        <v>2400</v>
      </c>
      <c r="G885" s="10" t="s">
        <v>2405</v>
      </c>
      <c r="H885" s="9" t="s">
        <v>2551</v>
      </c>
      <c r="I885" s="9" t="s">
        <v>2551</v>
      </c>
      <c r="J885" s="9" t="s">
        <v>1647</v>
      </c>
      <c r="K885" s="9" t="s">
        <v>1647</v>
      </c>
      <c r="L885" s="9" t="s">
        <v>2143</v>
      </c>
      <c r="M885" s="9" t="s">
        <v>704</v>
      </c>
      <c r="N885" s="9"/>
      <c r="O885" s="9"/>
      <c r="P885" s="10" t="e">
        <f>_xlfn.CONCAT(#REF!,#REF!)</f>
        <v>#REF!</v>
      </c>
      <c r="Q885" s="10" t="e">
        <f>VLOOKUP(P885,'[1]15380-2 SBB Tysk'!B:C,2,FALSE)</f>
        <v>#REF!</v>
      </c>
      <c r="R885" s="10"/>
      <c r="S885" s="10"/>
      <c r="T885" s="10" t="s">
        <v>162</v>
      </c>
      <c r="U885" s="10"/>
      <c r="V885" s="10"/>
      <c r="W885" s="10"/>
    </row>
    <row r="886" spans="1:23" x14ac:dyDescent="0.25">
      <c r="A886" s="3" t="s">
        <v>2398</v>
      </c>
      <c r="B886" s="3" t="s">
        <v>2402</v>
      </c>
      <c r="C886" s="10" t="s">
        <v>2623</v>
      </c>
      <c r="D886" s="3" t="s">
        <v>2624</v>
      </c>
      <c r="E886" s="3" t="s">
        <v>2625</v>
      </c>
      <c r="F886" s="14" t="s">
        <v>2400</v>
      </c>
      <c r="G886" s="3" t="s">
        <v>2405</v>
      </c>
      <c r="H886" s="4" t="s">
        <v>2626</v>
      </c>
      <c r="I886" s="9" t="s">
        <v>2627</v>
      </c>
      <c r="J886" s="4" t="s">
        <v>2626</v>
      </c>
      <c r="K886" s="4" t="s">
        <v>2626</v>
      </c>
      <c r="L886" s="4" t="s">
        <v>1391</v>
      </c>
      <c r="M886" s="4" t="s">
        <v>1391</v>
      </c>
      <c r="N886" s="4"/>
      <c r="O886" s="4"/>
      <c r="P886" s="3" t="e">
        <f>_xlfn.CONCAT(#REF!,#REF!)</f>
        <v>#REF!</v>
      </c>
      <c r="Q886" s="10" t="e">
        <f>VLOOKUP(P886,'[1]15380-2 SBB Tysk'!B:C,2,FALSE)</f>
        <v>#REF!</v>
      </c>
    </row>
    <row r="887" spans="1:23" x14ac:dyDescent="0.25">
      <c r="A887" s="3" t="s">
        <v>2398</v>
      </c>
      <c r="B887" s="3" t="s">
        <v>2402</v>
      </c>
      <c r="C887" s="10" t="s">
        <v>2623</v>
      </c>
      <c r="D887" s="3" t="s">
        <v>2628</v>
      </c>
      <c r="E887" s="3" t="s">
        <v>2629</v>
      </c>
      <c r="F887" s="14" t="s">
        <v>2400</v>
      </c>
      <c r="G887" s="3" t="s">
        <v>2405</v>
      </c>
      <c r="H887" s="4" t="s">
        <v>2626</v>
      </c>
      <c r="I887" s="9" t="s">
        <v>2627</v>
      </c>
      <c r="J887" s="4" t="s">
        <v>2630</v>
      </c>
      <c r="K887" s="4" t="s">
        <v>2630</v>
      </c>
      <c r="L887" s="4" t="s">
        <v>1391</v>
      </c>
      <c r="M887" s="4" t="s">
        <v>2630</v>
      </c>
      <c r="N887" s="4"/>
      <c r="O887" s="4"/>
      <c r="P887" s="3" t="e">
        <f>_xlfn.CONCAT(#REF!,#REF!)</f>
        <v>#REF!</v>
      </c>
      <c r="Q887" s="10" t="e">
        <f>VLOOKUP(P887,'[1]15380-2 SBB Tysk'!B:C,2,FALSE)</f>
        <v>#REF!</v>
      </c>
    </row>
    <row r="888" spans="1:23" x14ac:dyDescent="0.25">
      <c r="A888" s="3" t="s">
        <v>2398</v>
      </c>
      <c r="B888" s="3" t="s">
        <v>2402</v>
      </c>
      <c r="C888" s="10" t="s">
        <v>2623</v>
      </c>
      <c r="D888" s="3" t="s">
        <v>2631</v>
      </c>
      <c r="E888" s="3" t="s">
        <v>2632</v>
      </c>
      <c r="F888" s="14" t="s">
        <v>2400</v>
      </c>
      <c r="G888" s="3" t="s">
        <v>2405</v>
      </c>
      <c r="H888" s="4" t="s">
        <v>2626</v>
      </c>
      <c r="I888" s="9" t="s">
        <v>2627</v>
      </c>
      <c r="J888" s="4" t="s">
        <v>2633</v>
      </c>
      <c r="K888" s="4" t="s">
        <v>2633</v>
      </c>
      <c r="L888" s="4" t="s">
        <v>1391</v>
      </c>
      <c r="M888" s="4" t="s">
        <v>2633</v>
      </c>
      <c r="N888" s="4"/>
      <c r="O888" s="4"/>
      <c r="P888" s="3" t="e">
        <f>_xlfn.CONCAT(#REF!,#REF!)</f>
        <v>#REF!</v>
      </c>
      <c r="Q888" s="10" t="e">
        <f>VLOOKUP(P888,'[1]15380-2 SBB Tysk'!B:C,2,FALSE)</f>
        <v>#REF!</v>
      </c>
    </row>
    <row r="889" spans="1:23" x14ac:dyDescent="0.25">
      <c r="A889" s="3" t="s">
        <v>2398</v>
      </c>
      <c r="B889" s="3" t="s">
        <v>2402</v>
      </c>
      <c r="C889" s="10" t="s">
        <v>2623</v>
      </c>
      <c r="D889" s="3" t="s">
        <v>2634</v>
      </c>
      <c r="E889" s="3" t="s">
        <v>2635</v>
      </c>
      <c r="F889" s="14" t="s">
        <v>2400</v>
      </c>
      <c r="G889" s="3" t="s">
        <v>2405</v>
      </c>
      <c r="H889" s="4" t="s">
        <v>2626</v>
      </c>
      <c r="I889" s="9" t="s">
        <v>2627</v>
      </c>
      <c r="J889" s="4" t="s">
        <v>2636</v>
      </c>
      <c r="K889" s="4" t="s">
        <v>2636</v>
      </c>
      <c r="L889" s="4" t="s">
        <v>1391</v>
      </c>
      <c r="M889" s="4" t="s">
        <v>2637</v>
      </c>
      <c r="N889" s="4"/>
      <c r="O889" s="4"/>
      <c r="P889" s="3" t="e">
        <f>_xlfn.CONCAT(#REF!,#REF!)</f>
        <v>#REF!</v>
      </c>
      <c r="Q889" s="10" t="e">
        <f>VLOOKUP(P889,'[1]15380-2 SBB Tysk'!B:C,2,FALSE)</f>
        <v>#REF!</v>
      </c>
    </row>
    <row r="890" spans="1:23" x14ac:dyDescent="0.25">
      <c r="A890" s="3" t="s">
        <v>2398</v>
      </c>
      <c r="B890" s="3" t="s">
        <v>2402</v>
      </c>
      <c r="C890" s="10" t="s">
        <v>2623</v>
      </c>
      <c r="D890" s="3" t="s">
        <v>2638</v>
      </c>
      <c r="E890" s="3" t="s">
        <v>2639</v>
      </c>
      <c r="F890" s="14" t="s">
        <v>2400</v>
      </c>
      <c r="G890" s="3" t="s">
        <v>2405</v>
      </c>
      <c r="H890" s="4" t="s">
        <v>2626</v>
      </c>
      <c r="I890" s="9" t="s">
        <v>2627</v>
      </c>
      <c r="J890" s="4" t="s">
        <v>2640</v>
      </c>
      <c r="K890" s="4" t="s">
        <v>2640</v>
      </c>
      <c r="L890" s="4" t="s">
        <v>1391</v>
      </c>
      <c r="M890" s="4" t="s">
        <v>2640</v>
      </c>
      <c r="N890" s="4"/>
      <c r="O890" s="4"/>
      <c r="P890" s="3" t="e">
        <f>_xlfn.CONCAT(#REF!,#REF!)</f>
        <v>#REF!</v>
      </c>
      <c r="Q890" s="10" t="e">
        <f>VLOOKUP(P890,'[1]15380-2 SBB Tysk'!B:C,2,FALSE)</f>
        <v>#REF!</v>
      </c>
    </row>
    <row r="891" spans="1:23" x14ac:dyDescent="0.25">
      <c r="A891" s="3" t="s">
        <v>2398</v>
      </c>
      <c r="B891" s="3" t="s">
        <v>2402</v>
      </c>
      <c r="C891" s="10" t="s">
        <v>2623</v>
      </c>
      <c r="D891" s="3" t="s">
        <v>2641</v>
      </c>
      <c r="E891" s="3" t="s">
        <v>2642</v>
      </c>
      <c r="F891" s="14" t="s">
        <v>2400</v>
      </c>
      <c r="G891" s="3" t="s">
        <v>2405</v>
      </c>
      <c r="H891" s="4" t="s">
        <v>2626</v>
      </c>
      <c r="I891" s="9" t="s">
        <v>2627</v>
      </c>
      <c r="J891" s="4" t="s">
        <v>2643</v>
      </c>
      <c r="K891" s="4" t="s">
        <v>2643</v>
      </c>
      <c r="L891" s="4" t="s">
        <v>1391</v>
      </c>
      <c r="M891" s="4" t="s">
        <v>2643</v>
      </c>
      <c r="N891" s="4"/>
      <c r="O891" s="4"/>
      <c r="P891" s="3" t="e">
        <f>_xlfn.CONCAT(#REF!,#REF!)</f>
        <v>#REF!</v>
      </c>
      <c r="Q891" s="10" t="e">
        <f>VLOOKUP(P891,'[1]15380-2 SBB Tysk'!B:C,2,FALSE)</f>
        <v>#REF!</v>
      </c>
    </row>
    <row r="892" spans="1:23" x14ac:dyDescent="0.25">
      <c r="A892" s="3" t="s">
        <v>2398</v>
      </c>
      <c r="B892" s="3" t="s">
        <v>2402</v>
      </c>
      <c r="C892" s="10" t="s">
        <v>2623</v>
      </c>
      <c r="D892" s="3" t="s">
        <v>2644</v>
      </c>
      <c r="E892" s="3" t="s">
        <v>2645</v>
      </c>
      <c r="F892" s="14" t="s">
        <v>2400</v>
      </c>
      <c r="G892" s="3" t="s">
        <v>2405</v>
      </c>
      <c r="H892" s="4" t="s">
        <v>2626</v>
      </c>
      <c r="I892" s="9" t="s">
        <v>2627</v>
      </c>
      <c r="J892" s="4" t="s">
        <v>2646</v>
      </c>
      <c r="K892" s="4" t="s">
        <v>2646</v>
      </c>
      <c r="L892" s="4" t="s">
        <v>1391</v>
      </c>
      <c r="M892" s="4" t="s">
        <v>2646</v>
      </c>
      <c r="N892" s="4"/>
      <c r="O892" s="4"/>
      <c r="P892" s="3" t="e">
        <f>_xlfn.CONCAT(#REF!,#REF!)</f>
        <v>#REF!</v>
      </c>
      <c r="Q892" s="10" t="e">
        <f>VLOOKUP(P892,'[1]15380-2 SBB Tysk'!B:C,2,FALSE)</f>
        <v>#REF!</v>
      </c>
    </row>
    <row r="893" spans="1:23" x14ac:dyDescent="0.25">
      <c r="A893" s="3" t="s">
        <v>2398</v>
      </c>
      <c r="B893" s="3" t="s">
        <v>2402</v>
      </c>
      <c r="C893" s="10" t="s">
        <v>2623</v>
      </c>
      <c r="D893" s="3" t="s">
        <v>2647</v>
      </c>
      <c r="E893" s="3" t="s">
        <v>2648</v>
      </c>
      <c r="F893" s="14" t="s">
        <v>2400</v>
      </c>
      <c r="G893" s="3" t="s">
        <v>2405</v>
      </c>
      <c r="H893" s="4" t="s">
        <v>2626</v>
      </c>
      <c r="I893" s="9" t="s">
        <v>2627</v>
      </c>
      <c r="J893" s="4" t="s">
        <v>2649</v>
      </c>
      <c r="K893" s="4" t="s">
        <v>2649</v>
      </c>
      <c r="L893" s="4" t="s">
        <v>1391</v>
      </c>
      <c r="M893" s="4" t="s">
        <v>2649</v>
      </c>
      <c r="N893" s="4"/>
      <c r="O893" s="4"/>
      <c r="P893" s="3" t="e">
        <f>_xlfn.CONCAT(#REF!,#REF!)</f>
        <v>#REF!</v>
      </c>
      <c r="Q893" s="10" t="e">
        <f>VLOOKUP(P893,'[1]15380-2 SBB Tysk'!B:C,2,FALSE)</f>
        <v>#REF!</v>
      </c>
    </row>
    <row r="894" spans="1:23" x14ac:dyDescent="0.25">
      <c r="A894" s="3" t="s">
        <v>2398</v>
      </c>
      <c r="B894" s="3" t="s">
        <v>2402</v>
      </c>
      <c r="C894" s="10" t="s">
        <v>2623</v>
      </c>
      <c r="D894" s="3" t="s">
        <v>2650</v>
      </c>
      <c r="E894" s="3" t="s">
        <v>2651</v>
      </c>
      <c r="F894" s="14" t="s">
        <v>2400</v>
      </c>
      <c r="G894" s="3" t="s">
        <v>2405</v>
      </c>
      <c r="H894" s="4" t="s">
        <v>2626</v>
      </c>
      <c r="I894" s="9" t="s">
        <v>2627</v>
      </c>
      <c r="J894" s="4" t="s">
        <v>2652</v>
      </c>
      <c r="K894" s="4" t="s">
        <v>2652</v>
      </c>
      <c r="L894" s="4" t="s">
        <v>1391</v>
      </c>
      <c r="M894" s="4" t="s">
        <v>2652</v>
      </c>
      <c r="N894" s="4"/>
      <c r="O894" s="4"/>
      <c r="P894" s="3" t="e">
        <f>_xlfn.CONCAT(#REF!,#REF!)</f>
        <v>#REF!</v>
      </c>
      <c r="Q894" s="10" t="e">
        <f>VLOOKUP(P894,'[1]15380-2 SBB Tysk'!B:C,2,FALSE)</f>
        <v>#REF!</v>
      </c>
    </row>
    <row r="895" spans="1:23" x14ac:dyDescent="0.25">
      <c r="A895" s="3" t="s">
        <v>2398</v>
      </c>
      <c r="B895" s="3" t="s">
        <v>2402</v>
      </c>
      <c r="C895" s="10" t="s">
        <v>2623</v>
      </c>
      <c r="D895" s="3" t="s">
        <v>2653</v>
      </c>
      <c r="E895" s="3" t="s">
        <v>2654</v>
      </c>
      <c r="F895" s="14" t="s">
        <v>2400</v>
      </c>
      <c r="G895" s="3" t="s">
        <v>2405</v>
      </c>
      <c r="H895" s="4" t="s">
        <v>2626</v>
      </c>
      <c r="I895" s="9" t="s">
        <v>2627</v>
      </c>
      <c r="J895" s="4" t="s">
        <v>2655</v>
      </c>
      <c r="K895" s="4" t="s">
        <v>2655</v>
      </c>
      <c r="L895" s="4" t="s">
        <v>1391</v>
      </c>
      <c r="M895" s="4" t="s">
        <v>2655</v>
      </c>
      <c r="N895" s="4"/>
      <c r="O895" s="4"/>
      <c r="P895" s="3" t="e">
        <f>_xlfn.CONCAT(#REF!,#REF!)</f>
        <v>#REF!</v>
      </c>
      <c r="Q895" s="10" t="e">
        <f>VLOOKUP(P895,'[1]15380-2 SBB Tysk'!B:C,2,FALSE)</f>
        <v>#REF!</v>
      </c>
    </row>
    <row r="896" spans="1:23" x14ac:dyDescent="0.25">
      <c r="A896" s="3" t="s">
        <v>2398</v>
      </c>
      <c r="B896" s="3" t="s">
        <v>2402</v>
      </c>
      <c r="C896" s="10" t="s">
        <v>2623</v>
      </c>
      <c r="D896" s="3" t="s">
        <v>2656</v>
      </c>
      <c r="E896" s="3" t="s">
        <v>2657</v>
      </c>
      <c r="F896" s="14" t="s">
        <v>2400</v>
      </c>
      <c r="G896" s="3" t="s">
        <v>2405</v>
      </c>
      <c r="H896" s="4" t="s">
        <v>2626</v>
      </c>
      <c r="I896" s="9" t="s">
        <v>2627</v>
      </c>
      <c r="J896" s="4" t="s">
        <v>2658</v>
      </c>
      <c r="K896" s="4" t="s">
        <v>2658</v>
      </c>
      <c r="L896" s="4" t="s">
        <v>1391</v>
      </c>
      <c r="M896" s="4" t="s">
        <v>2658</v>
      </c>
      <c r="N896" s="4"/>
      <c r="O896" s="4"/>
      <c r="P896" s="3" t="e">
        <f>_xlfn.CONCAT(#REF!,#REF!)</f>
        <v>#REF!</v>
      </c>
      <c r="Q896" s="10" t="e">
        <f>VLOOKUP(P896,'[1]15380-2 SBB Tysk'!B:C,2,FALSE)</f>
        <v>#REF!</v>
      </c>
    </row>
    <row r="897" spans="1:23" x14ac:dyDescent="0.25">
      <c r="A897" s="3" t="s">
        <v>2398</v>
      </c>
      <c r="B897" s="3" t="s">
        <v>2402</v>
      </c>
      <c r="C897" s="10" t="s">
        <v>2623</v>
      </c>
      <c r="D897" s="10" t="s">
        <v>159</v>
      </c>
      <c r="E897" s="10" t="s">
        <v>2659</v>
      </c>
      <c r="F897" s="11" t="s">
        <v>2400</v>
      </c>
      <c r="G897" s="10" t="s">
        <v>2405</v>
      </c>
      <c r="H897" s="9" t="s">
        <v>2626</v>
      </c>
      <c r="I897" s="9" t="s">
        <v>2627</v>
      </c>
      <c r="J897" s="9" t="s">
        <v>2660</v>
      </c>
      <c r="K897" s="9" t="s">
        <v>2660</v>
      </c>
      <c r="L897" s="9" t="s">
        <v>1391</v>
      </c>
      <c r="M897" s="9" t="s">
        <v>2660</v>
      </c>
      <c r="N897" s="9"/>
      <c r="O897" s="9"/>
      <c r="P897" s="10" t="e">
        <f>_xlfn.CONCAT(#REF!,#REF!)</f>
        <v>#REF!</v>
      </c>
      <c r="Q897" s="10" t="e">
        <f>VLOOKUP(P897,'[1]15380-2 SBB Tysk'!B:C,2,FALSE)</f>
        <v>#REF!</v>
      </c>
      <c r="R897" s="10"/>
      <c r="S897" s="10"/>
      <c r="T897" s="10" t="s">
        <v>162</v>
      </c>
      <c r="U897" s="10"/>
      <c r="V897" s="10"/>
      <c r="W897" s="10"/>
    </row>
    <row r="898" spans="1:23" x14ac:dyDescent="0.25">
      <c r="A898" s="3" t="s">
        <v>2398</v>
      </c>
      <c r="B898" s="3" t="s">
        <v>2402</v>
      </c>
      <c r="C898" s="10" t="s">
        <v>2623</v>
      </c>
      <c r="D898" s="10" t="s">
        <v>159</v>
      </c>
      <c r="E898" s="10" t="s">
        <v>2661</v>
      </c>
      <c r="F898" s="11" t="s">
        <v>2400</v>
      </c>
      <c r="G898" s="10" t="s">
        <v>2405</v>
      </c>
      <c r="H898" s="9" t="s">
        <v>2626</v>
      </c>
      <c r="I898" s="9" t="s">
        <v>2627</v>
      </c>
      <c r="J898" s="9" t="s">
        <v>2662</v>
      </c>
      <c r="K898" s="9" t="s">
        <v>2662</v>
      </c>
      <c r="L898" s="9" t="s">
        <v>1391</v>
      </c>
      <c r="M898" s="9" t="s">
        <v>2662</v>
      </c>
      <c r="N898" s="9"/>
      <c r="O898" s="9"/>
      <c r="P898" s="10" t="e">
        <f>_xlfn.CONCAT(#REF!,#REF!)</f>
        <v>#REF!</v>
      </c>
      <c r="Q898" s="10" t="e">
        <f>VLOOKUP(P898,'[1]15380-2 SBB Tysk'!B:C,2,FALSE)</f>
        <v>#REF!</v>
      </c>
      <c r="R898" s="10"/>
      <c r="S898" s="10"/>
      <c r="T898" s="10" t="s">
        <v>162</v>
      </c>
      <c r="U898" s="10"/>
      <c r="V898" s="10"/>
      <c r="W898" s="10"/>
    </row>
    <row r="899" spans="1:23" x14ac:dyDescent="0.25">
      <c r="A899" s="3" t="s">
        <v>2398</v>
      </c>
      <c r="B899" s="3" t="s">
        <v>2402</v>
      </c>
      <c r="C899" s="10" t="s">
        <v>2623</v>
      </c>
      <c r="D899" s="10" t="s">
        <v>159</v>
      </c>
      <c r="E899" s="10" t="s">
        <v>2663</v>
      </c>
      <c r="F899" s="11" t="s">
        <v>2400</v>
      </c>
      <c r="G899" s="10" t="s">
        <v>2405</v>
      </c>
      <c r="H899" s="9" t="s">
        <v>2626</v>
      </c>
      <c r="I899" s="9" t="s">
        <v>2627</v>
      </c>
      <c r="J899" s="9" t="s">
        <v>2664</v>
      </c>
      <c r="K899" s="9" t="s">
        <v>2664</v>
      </c>
      <c r="L899" s="9" t="s">
        <v>1391</v>
      </c>
      <c r="M899" s="9" t="s">
        <v>2664</v>
      </c>
      <c r="N899" s="9"/>
      <c r="O899" s="9"/>
      <c r="P899" s="10" t="e">
        <f>_xlfn.CONCAT(#REF!,#REF!)</f>
        <v>#REF!</v>
      </c>
      <c r="Q899" s="10" t="e">
        <f>VLOOKUP(P899,'[1]15380-2 SBB Tysk'!B:C,2,FALSE)</f>
        <v>#REF!</v>
      </c>
      <c r="R899" s="10"/>
      <c r="S899" s="10"/>
      <c r="T899" s="10" t="s">
        <v>162</v>
      </c>
      <c r="U899" s="10"/>
      <c r="V899" s="10"/>
      <c r="W899" s="10"/>
    </row>
    <row r="900" spans="1:23" s="22" customFormat="1" x14ac:dyDescent="0.25">
      <c r="A900" s="3" t="s">
        <v>2398</v>
      </c>
      <c r="B900" s="3" t="s">
        <v>2402</v>
      </c>
      <c r="C900" s="10" t="s">
        <v>2623</v>
      </c>
      <c r="D900" s="10" t="s">
        <v>159</v>
      </c>
      <c r="E900" s="10" t="s">
        <v>2665</v>
      </c>
      <c r="F900" s="11" t="s">
        <v>2400</v>
      </c>
      <c r="G900" s="10" t="s">
        <v>2405</v>
      </c>
      <c r="H900" s="9" t="s">
        <v>2626</v>
      </c>
      <c r="I900" s="9" t="s">
        <v>2627</v>
      </c>
      <c r="J900" s="9" t="s">
        <v>2666</v>
      </c>
      <c r="K900" s="9" t="s">
        <v>2666</v>
      </c>
      <c r="L900" s="9" t="s">
        <v>1391</v>
      </c>
      <c r="M900" s="9" t="s">
        <v>2667</v>
      </c>
      <c r="N900" s="9"/>
      <c r="O900" s="9"/>
      <c r="P900" s="10" t="e">
        <f>_xlfn.CONCAT(#REF!,#REF!)</f>
        <v>#REF!</v>
      </c>
      <c r="Q900" s="10" t="e">
        <f>VLOOKUP(P900,'[1]15380-2 SBB Tysk'!B:C,2,FALSE)</f>
        <v>#REF!</v>
      </c>
      <c r="R900" s="10"/>
      <c r="S900" s="10"/>
      <c r="T900" s="10" t="s">
        <v>162</v>
      </c>
      <c r="U900" s="10"/>
      <c r="V900" s="10"/>
      <c r="W900" s="10"/>
    </row>
    <row r="901" spans="1:23" x14ac:dyDescent="0.25">
      <c r="A901" s="3" t="s">
        <v>2398</v>
      </c>
      <c r="B901" s="3" t="s">
        <v>2402</v>
      </c>
      <c r="C901" s="10" t="s">
        <v>2668</v>
      </c>
      <c r="D901" s="3" t="s">
        <v>2669</v>
      </c>
      <c r="E901" s="3" t="s">
        <v>2670</v>
      </c>
      <c r="F901" s="14" t="s">
        <v>2400</v>
      </c>
      <c r="G901" s="3" t="s">
        <v>2405</v>
      </c>
      <c r="H901" s="4" t="s">
        <v>2671</v>
      </c>
      <c r="I901" s="9" t="s">
        <v>2672</v>
      </c>
      <c r="J901" s="4" t="s">
        <v>2671</v>
      </c>
      <c r="K901" s="4" t="s">
        <v>2671</v>
      </c>
      <c r="L901" s="4" t="s">
        <v>2673</v>
      </c>
      <c r="M901" s="4" t="s">
        <v>2673</v>
      </c>
      <c r="N901" s="4"/>
      <c r="O901" s="4"/>
      <c r="P901" s="3" t="e">
        <f>_xlfn.CONCAT(#REF!,#REF!)</f>
        <v>#REF!</v>
      </c>
      <c r="Q901" s="10" t="e">
        <f>VLOOKUP(P901,'[1]15380-2 SBB Tysk'!B:C,2,FALSE)</f>
        <v>#REF!</v>
      </c>
    </row>
    <row r="902" spans="1:23" x14ac:dyDescent="0.25">
      <c r="A902" s="3" t="s">
        <v>2398</v>
      </c>
      <c r="B902" s="3" t="s">
        <v>2402</v>
      </c>
      <c r="C902" s="10" t="s">
        <v>2668</v>
      </c>
      <c r="D902" s="3" t="s">
        <v>2628</v>
      </c>
      <c r="E902" s="3" t="s">
        <v>2674</v>
      </c>
      <c r="F902" s="14" t="s">
        <v>2400</v>
      </c>
      <c r="G902" s="3" t="s">
        <v>2405</v>
      </c>
      <c r="H902" s="4" t="s">
        <v>2671</v>
      </c>
      <c r="I902" s="9" t="s">
        <v>2672</v>
      </c>
      <c r="J902" s="4" t="s">
        <v>2630</v>
      </c>
      <c r="K902" s="4" t="s">
        <v>2630</v>
      </c>
      <c r="L902" s="4" t="s">
        <v>2673</v>
      </c>
      <c r="M902" s="4" t="s">
        <v>2630</v>
      </c>
      <c r="N902" s="4"/>
      <c r="O902" s="4"/>
      <c r="P902" s="3" t="e">
        <f>_xlfn.CONCAT(#REF!,#REF!)</f>
        <v>#REF!</v>
      </c>
      <c r="Q902" s="10" t="e">
        <f>VLOOKUP(P902,'[1]15380-2 SBB Tysk'!B:C,2,FALSE)</f>
        <v>#REF!</v>
      </c>
    </row>
    <row r="903" spans="1:23" x14ac:dyDescent="0.25">
      <c r="A903" s="3" t="s">
        <v>2398</v>
      </c>
      <c r="B903" s="3" t="s">
        <v>2402</v>
      </c>
      <c r="C903" s="10" t="s">
        <v>2668</v>
      </c>
      <c r="D903" s="3" t="s">
        <v>2631</v>
      </c>
      <c r="E903" s="3" t="s">
        <v>2675</v>
      </c>
      <c r="F903" s="14" t="s">
        <v>2400</v>
      </c>
      <c r="G903" s="3" t="s">
        <v>2405</v>
      </c>
      <c r="H903" s="4" t="s">
        <v>2671</v>
      </c>
      <c r="I903" s="9" t="s">
        <v>2672</v>
      </c>
      <c r="J903" s="4" t="s">
        <v>2633</v>
      </c>
      <c r="K903" s="4" t="s">
        <v>2633</v>
      </c>
      <c r="L903" s="4" t="s">
        <v>2673</v>
      </c>
      <c r="M903" s="4" t="s">
        <v>2633</v>
      </c>
      <c r="N903" s="4"/>
      <c r="O903" s="4"/>
      <c r="P903" s="3" t="e">
        <f>_xlfn.CONCAT(#REF!,#REF!)</f>
        <v>#REF!</v>
      </c>
      <c r="Q903" s="10" t="e">
        <f>VLOOKUP(P903,'[1]15380-2 SBB Tysk'!B:C,2,FALSE)</f>
        <v>#REF!</v>
      </c>
    </row>
    <row r="904" spans="1:23" x14ac:dyDescent="0.25">
      <c r="A904" s="3" t="s">
        <v>2398</v>
      </c>
      <c r="B904" s="3" t="s">
        <v>2402</v>
      </c>
      <c r="C904" s="10" t="s">
        <v>2668</v>
      </c>
      <c r="D904" s="3" t="s">
        <v>2634</v>
      </c>
      <c r="E904" s="3" t="s">
        <v>2676</v>
      </c>
      <c r="F904" s="14" t="s">
        <v>2400</v>
      </c>
      <c r="G904" s="3" t="s">
        <v>2405</v>
      </c>
      <c r="H904" s="4" t="s">
        <v>2671</v>
      </c>
      <c r="I904" s="9" t="s">
        <v>2672</v>
      </c>
      <c r="J904" s="4" t="s">
        <v>2636</v>
      </c>
      <c r="K904" s="4" t="s">
        <v>2636</v>
      </c>
      <c r="L904" s="4" t="s">
        <v>2673</v>
      </c>
      <c r="M904" s="4" t="s">
        <v>2637</v>
      </c>
      <c r="N904" s="4"/>
      <c r="O904" s="4"/>
      <c r="P904" s="3" t="e">
        <f>_xlfn.CONCAT(#REF!,#REF!)</f>
        <v>#REF!</v>
      </c>
      <c r="Q904" s="10" t="e">
        <f>VLOOKUP(P904,'[1]15380-2 SBB Tysk'!B:C,2,FALSE)</f>
        <v>#REF!</v>
      </c>
    </row>
    <row r="905" spans="1:23" x14ac:dyDescent="0.25">
      <c r="A905" s="3" t="s">
        <v>2398</v>
      </c>
      <c r="B905" s="3" t="s">
        <v>2402</v>
      </c>
      <c r="C905" s="10" t="s">
        <v>2668</v>
      </c>
      <c r="D905" s="3" t="s">
        <v>2638</v>
      </c>
      <c r="E905" s="3" t="s">
        <v>2677</v>
      </c>
      <c r="F905" s="14" t="s">
        <v>2400</v>
      </c>
      <c r="G905" s="3" t="s">
        <v>2405</v>
      </c>
      <c r="H905" s="4" t="s">
        <v>2671</v>
      </c>
      <c r="I905" s="9" t="s">
        <v>2672</v>
      </c>
      <c r="J905" s="4" t="s">
        <v>2640</v>
      </c>
      <c r="K905" s="4" t="s">
        <v>2640</v>
      </c>
      <c r="L905" s="4" t="s">
        <v>2673</v>
      </c>
      <c r="M905" s="4" t="s">
        <v>2678</v>
      </c>
      <c r="N905" s="4"/>
      <c r="O905" s="4"/>
      <c r="P905" s="3" t="e">
        <f>_xlfn.CONCAT(#REF!,#REF!)</f>
        <v>#REF!</v>
      </c>
      <c r="Q905" s="10" t="e">
        <f>VLOOKUP(P905,'[1]15380-2 SBB Tysk'!B:C,2,FALSE)</f>
        <v>#REF!</v>
      </c>
    </row>
    <row r="906" spans="1:23" x14ac:dyDescent="0.25">
      <c r="A906" s="3" t="s">
        <v>2398</v>
      </c>
      <c r="B906" s="3" t="s">
        <v>2402</v>
      </c>
      <c r="C906" s="10" t="s">
        <v>2668</v>
      </c>
      <c r="D906" s="3" t="s">
        <v>2641</v>
      </c>
      <c r="E906" s="3" t="s">
        <v>2679</v>
      </c>
      <c r="F906" s="14" t="s">
        <v>2400</v>
      </c>
      <c r="G906" s="3" t="s">
        <v>2405</v>
      </c>
      <c r="H906" s="4" t="s">
        <v>2671</v>
      </c>
      <c r="I906" s="9" t="s">
        <v>2672</v>
      </c>
      <c r="J906" s="4" t="s">
        <v>2643</v>
      </c>
      <c r="K906" s="4" t="s">
        <v>2643</v>
      </c>
      <c r="L906" s="4" t="s">
        <v>2673</v>
      </c>
      <c r="M906" s="4" t="s">
        <v>2643</v>
      </c>
      <c r="N906" s="4"/>
      <c r="O906" s="4"/>
      <c r="P906" s="3" t="e">
        <f>_xlfn.CONCAT(#REF!,#REF!)</f>
        <v>#REF!</v>
      </c>
      <c r="Q906" s="10" t="e">
        <f>VLOOKUP(P906,'[1]15380-2 SBB Tysk'!B:C,2,FALSE)</f>
        <v>#REF!</v>
      </c>
    </row>
    <row r="907" spans="1:23" x14ac:dyDescent="0.25">
      <c r="A907" s="3" t="s">
        <v>2398</v>
      </c>
      <c r="B907" s="3" t="s">
        <v>2402</v>
      </c>
      <c r="C907" s="10" t="s">
        <v>2668</v>
      </c>
      <c r="D907" s="3" t="s">
        <v>2644</v>
      </c>
      <c r="E907" s="3" t="s">
        <v>2680</v>
      </c>
      <c r="F907" s="14" t="s">
        <v>2400</v>
      </c>
      <c r="G907" s="3" t="s">
        <v>2405</v>
      </c>
      <c r="H907" s="4" t="s">
        <v>2671</v>
      </c>
      <c r="I907" s="9" t="s">
        <v>2672</v>
      </c>
      <c r="J907" s="4" t="s">
        <v>2646</v>
      </c>
      <c r="K907" s="4" t="s">
        <v>2646</v>
      </c>
      <c r="L907" s="4" t="s">
        <v>2673</v>
      </c>
      <c r="M907" s="4" t="s">
        <v>2646</v>
      </c>
      <c r="N907" s="4"/>
      <c r="O907" s="4"/>
      <c r="P907" s="3" t="e">
        <f>_xlfn.CONCAT(#REF!,#REF!)</f>
        <v>#REF!</v>
      </c>
      <c r="Q907" s="10" t="e">
        <f>VLOOKUP(P907,'[1]15380-2 SBB Tysk'!B:C,2,FALSE)</f>
        <v>#REF!</v>
      </c>
    </row>
    <row r="908" spans="1:23" x14ac:dyDescent="0.25">
      <c r="A908" s="3" t="s">
        <v>2398</v>
      </c>
      <c r="B908" s="3" t="s">
        <v>2402</v>
      </c>
      <c r="C908" s="10" t="s">
        <v>2668</v>
      </c>
      <c r="D908" s="3" t="s">
        <v>2647</v>
      </c>
      <c r="E908" s="3" t="s">
        <v>2681</v>
      </c>
      <c r="F908" s="14" t="s">
        <v>2400</v>
      </c>
      <c r="G908" s="3" t="s">
        <v>2405</v>
      </c>
      <c r="H908" s="4" t="s">
        <v>2671</v>
      </c>
      <c r="I908" s="9" t="s">
        <v>2672</v>
      </c>
      <c r="J908" s="4" t="s">
        <v>2649</v>
      </c>
      <c r="K908" s="4" t="s">
        <v>2649</v>
      </c>
      <c r="L908" s="4" t="s">
        <v>2673</v>
      </c>
      <c r="M908" s="4" t="s">
        <v>2649</v>
      </c>
      <c r="N908" s="4"/>
      <c r="O908" s="4"/>
      <c r="P908" s="3" t="e">
        <f>_xlfn.CONCAT(#REF!,#REF!)</f>
        <v>#REF!</v>
      </c>
      <c r="Q908" s="10" t="e">
        <f>VLOOKUP(P908,'[1]15380-2 SBB Tysk'!B:C,2,FALSE)</f>
        <v>#REF!</v>
      </c>
    </row>
    <row r="909" spans="1:23" x14ac:dyDescent="0.25">
      <c r="A909" s="3" t="s">
        <v>2398</v>
      </c>
      <c r="B909" s="3" t="s">
        <v>2402</v>
      </c>
      <c r="C909" s="10" t="s">
        <v>2668</v>
      </c>
      <c r="D909" s="3" t="s">
        <v>2650</v>
      </c>
      <c r="E909" s="3" t="s">
        <v>2682</v>
      </c>
      <c r="F909" s="14" t="s">
        <v>2400</v>
      </c>
      <c r="G909" s="3" t="s">
        <v>2405</v>
      </c>
      <c r="H909" s="4" t="s">
        <v>2671</v>
      </c>
      <c r="I909" s="9" t="s">
        <v>2672</v>
      </c>
      <c r="J909" s="4" t="s">
        <v>2652</v>
      </c>
      <c r="K909" s="4" t="s">
        <v>2652</v>
      </c>
      <c r="L909" s="4" t="s">
        <v>2673</v>
      </c>
      <c r="M909" s="4" t="s">
        <v>2652</v>
      </c>
      <c r="N909" s="4"/>
      <c r="O909" s="4"/>
      <c r="P909" s="3" t="e">
        <f>_xlfn.CONCAT(#REF!,#REF!)</f>
        <v>#REF!</v>
      </c>
      <c r="Q909" s="10" t="e">
        <f>VLOOKUP(P909,'[1]15380-2 SBB Tysk'!B:C,2,FALSE)</f>
        <v>#REF!</v>
      </c>
    </row>
    <row r="910" spans="1:23" x14ac:dyDescent="0.25">
      <c r="A910" s="3" t="s">
        <v>2398</v>
      </c>
      <c r="B910" s="3" t="s">
        <v>2402</v>
      </c>
      <c r="C910" s="10" t="s">
        <v>2668</v>
      </c>
      <c r="D910" s="3" t="s">
        <v>2683</v>
      </c>
      <c r="E910" s="3" t="s">
        <v>2684</v>
      </c>
      <c r="F910" s="14" t="s">
        <v>2400</v>
      </c>
      <c r="G910" s="3" t="s">
        <v>2405</v>
      </c>
      <c r="H910" s="4" t="s">
        <v>2671</v>
      </c>
      <c r="I910" s="9" t="s">
        <v>2672</v>
      </c>
      <c r="J910" s="4" t="s">
        <v>2658</v>
      </c>
      <c r="K910" s="4" t="s">
        <v>2658</v>
      </c>
      <c r="L910" s="4" t="s">
        <v>2673</v>
      </c>
      <c r="M910" s="4" t="s">
        <v>2658</v>
      </c>
      <c r="N910" s="4"/>
      <c r="O910" s="4"/>
      <c r="P910" s="3" t="e">
        <f>_xlfn.CONCAT(#REF!,#REF!)</f>
        <v>#REF!</v>
      </c>
      <c r="Q910" s="10" t="e">
        <f>VLOOKUP(P910,'[1]15380-2 SBB Tysk'!B:C,2,FALSE)</f>
        <v>#REF!</v>
      </c>
    </row>
    <row r="911" spans="1:23" x14ac:dyDescent="0.25">
      <c r="A911" s="3" t="s">
        <v>2398</v>
      </c>
      <c r="B911" s="3" t="s">
        <v>2402</v>
      </c>
      <c r="C911" s="10" t="s">
        <v>2668</v>
      </c>
      <c r="D911" s="10" t="s">
        <v>159</v>
      </c>
      <c r="E911" s="10" t="s">
        <v>2685</v>
      </c>
      <c r="F911" s="11" t="s">
        <v>2400</v>
      </c>
      <c r="G911" s="10" t="s">
        <v>2405</v>
      </c>
      <c r="H911" s="9" t="s">
        <v>2671</v>
      </c>
      <c r="I911" s="9" t="s">
        <v>2672</v>
      </c>
      <c r="J911" s="9" t="s">
        <v>2662</v>
      </c>
      <c r="K911" s="9" t="s">
        <v>2662</v>
      </c>
      <c r="L911" s="9" t="s">
        <v>2673</v>
      </c>
      <c r="M911" s="9" t="s">
        <v>2662</v>
      </c>
      <c r="N911" s="9"/>
      <c r="O911" s="9"/>
      <c r="P911" s="10" t="e">
        <f>_xlfn.CONCAT(#REF!,#REF!)</f>
        <v>#REF!</v>
      </c>
      <c r="Q911" s="10" t="e">
        <f>VLOOKUP(P911,'[1]15380-2 SBB Tysk'!B:C,2,FALSE)</f>
        <v>#REF!</v>
      </c>
      <c r="R911" s="10"/>
      <c r="S911" s="10"/>
      <c r="T911" s="10" t="s">
        <v>162</v>
      </c>
      <c r="U911" s="10"/>
      <c r="V911" s="10"/>
      <c r="W911" s="10"/>
    </row>
    <row r="912" spans="1:23" x14ac:dyDescent="0.25">
      <c r="A912" s="3" t="s">
        <v>2398</v>
      </c>
      <c r="B912" s="3" t="s">
        <v>2402</v>
      </c>
      <c r="C912" s="10" t="s">
        <v>2668</v>
      </c>
      <c r="D912" s="10" t="s">
        <v>159</v>
      </c>
      <c r="E912" s="10" t="s">
        <v>2686</v>
      </c>
      <c r="F912" s="11" t="s">
        <v>2400</v>
      </c>
      <c r="G912" s="10" t="s">
        <v>2405</v>
      </c>
      <c r="H912" s="9" t="s">
        <v>2671</v>
      </c>
      <c r="I912" s="9" t="s">
        <v>2672</v>
      </c>
      <c r="J912" s="9" t="s">
        <v>2687</v>
      </c>
      <c r="K912" s="9" t="s">
        <v>2687</v>
      </c>
      <c r="L912" s="9" t="s">
        <v>2673</v>
      </c>
      <c r="M912" s="9" t="s">
        <v>2687</v>
      </c>
      <c r="N912" s="9"/>
      <c r="O912" s="9"/>
      <c r="P912" s="10" t="e">
        <f>_xlfn.CONCAT(#REF!,#REF!)</f>
        <v>#REF!</v>
      </c>
      <c r="Q912" s="10" t="e">
        <f>VLOOKUP(P912,'[1]15380-2 SBB Tysk'!B:C,2,FALSE)</f>
        <v>#REF!</v>
      </c>
      <c r="R912" s="10"/>
      <c r="S912" s="10"/>
      <c r="T912" s="10" t="s">
        <v>162</v>
      </c>
      <c r="U912" s="10"/>
      <c r="V912" s="10"/>
      <c r="W912" s="10"/>
    </row>
    <row r="913" spans="1:23" x14ac:dyDescent="0.25">
      <c r="A913" s="3" t="s">
        <v>2398</v>
      </c>
      <c r="B913" s="3" t="s">
        <v>2402</v>
      </c>
      <c r="C913" s="10" t="s">
        <v>2668</v>
      </c>
      <c r="D913" s="10" t="s">
        <v>159</v>
      </c>
      <c r="E913" s="10" t="s">
        <v>2688</v>
      </c>
      <c r="F913" s="11" t="s">
        <v>2400</v>
      </c>
      <c r="G913" s="10" t="s">
        <v>2405</v>
      </c>
      <c r="H913" s="9" t="s">
        <v>2671</v>
      </c>
      <c r="I913" s="9" t="s">
        <v>2672</v>
      </c>
      <c r="J913" s="9" t="s">
        <v>2689</v>
      </c>
      <c r="K913" s="9" t="s">
        <v>2689</v>
      </c>
      <c r="L913" s="9" t="s">
        <v>2673</v>
      </c>
      <c r="M913" s="9" t="s">
        <v>2690</v>
      </c>
      <c r="N913" s="9"/>
      <c r="O913" s="9"/>
      <c r="P913" s="10" t="e">
        <f>_xlfn.CONCAT(#REF!,#REF!)</f>
        <v>#REF!</v>
      </c>
      <c r="Q913" s="10" t="e">
        <f>VLOOKUP(P913,'[1]15380-2 SBB Tysk'!B:C,2,FALSE)</f>
        <v>#REF!</v>
      </c>
      <c r="R913" s="10"/>
      <c r="S913" s="10"/>
      <c r="T913" s="10" t="s">
        <v>162</v>
      </c>
      <c r="U913" s="10"/>
      <c r="V913" s="10"/>
      <c r="W913" s="10"/>
    </row>
    <row r="914" spans="1:23" x14ac:dyDescent="0.25">
      <c r="A914" s="3" t="s">
        <v>2398</v>
      </c>
      <c r="B914" s="3" t="s">
        <v>2691</v>
      </c>
      <c r="C914" s="3" t="s">
        <v>2692</v>
      </c>
      <c r="D914" s="3" t="s">
        <v>2692</v>
      </c>
      <c r="E914" s="3" t="s">
        <v>2693</v>
      </c>
      <c r="F914" s="14" t="s">
        <v>2400</v>
      </c>
      <c r="G914" s="3" t="s">
        <v>2694</v>
      </c>
      <c r="H914" s="4" t="s">
        <v>95</v>
      </c>
      <c r="I914" s="4" t="s">
        <v>95</v>
      </c>
      <c r="J914" s="4" t="s">
        <v>95</v>
      </c>
      <c r="K914" s="4" t="s">
        <v>95</v>
      </c>
      <c r="L914" s="4" t="s">
        <v>95</v>
      </c>
      <c r="M914" s="4" t="s">
        <v>95</v>
      </c>
      <c r="N914" s="4"/>
      <c r="O914" s="4"/>
      <c r="P914" s="3" t="e">
        <f>_xlfn.CONCAT(#REF!,#REF!)</f>
        <v>#REF!</v>
      </c>
      <c r="Q914" s="10" t="e">
        <f>VLOOKUP(P914,'[1]15380-2 SBB Tysk'!B:C,2,FALSE)</f>
        <v>#REF!</v>
      </c>
    </row>
    <row r="915" spans="1:23" x14ac:dyDescent="0.25">
      <c r="A915" s="3" t="s">
        <v>2398</v>
      </c>
      <c r="B915" s="3" t="s">
        <v>2691</v>
      </c>
      <c r="C915" s="3" t="s">
        <v>2692</v>
      </c>
      <c r="D915" s="3" t="s">
        <v>2695</v>
      </c>
      <c r="E915" s="3" t="s">
        <v>2696</v>
      </c>
      <c r="F915" s="14" t="s">
        <v>2400</v>
      </c>
      <c r="G915" s="3" t="s">
        <v>2694</v>
      </c>
      <c r="H915" s="4" t="s">
        <v>95</v>
      </c>
      <c r="I915" s="4" t="s">
        <v>95</v>
      </c>
      <c r="J915" s="4" t="s">
        <v>2697</v>
      </c>
      <c r="K915" s="4" t="s">
        <v>2697</v>
      </c>
      <c r="L915" s="4" t="s">
        <v>95</v>
      </c>
      <c r="M915" s="4" t="s">
        <v>2697</v>
      </c>
      <c r="N915" s="4"/>
      <c r="O915" s="4"/>
      <c r="P915" s="3" t="e">
        <f>_xlfn.CONCAT(#REF!,#REF!)</f>
        <v>#REF!</v>
      </c>
      <c r="Q915" s="10" t="e">
        <f>VLOOKUP(P915,'[1]15380-2 SBB Tysk'!B:C,2,FALSE)</f>
        <v>#REF!</v>
      </c>
    </row>
    <row r="916" spans="1:23" x14ac:dyDescent="0.25">
      <c r="A916" s="3" t="s">
        <v>2398</v>
      </c>
      <c r="B916" s="3" t="s">
        <v>2691</v>
      </c>
      <c r="C916" s="3" t="s">
        <v>2692</v>
      </c>
      <c r="D916" s="3" t="s">
        <v>2698</v>
      </c>
      <c r="E916" s="3" t="s">
        <v>2699</v>
      </c>
      <c r="F916" s="14" t="s">
        <v>2400</v>
      </c>
      <c r="G916" s="3" t="s">
        <v>2694</v>
      </c>
      <c r="H916" s="4" t="s">
        <v>95</v>
      </c>
      <c r="I916" s="4" t="s">
        <v>95</v>
      </c>
      <c r="J916" s="4" t="s">
        <v>2700</v>
      </c>
      <c r="K916" s="4" t="s">
        <v>2700</v>
      </c>
      <c r="L916" s="4" t="s">
        <v>95</v>
      </c>
      <c r="M916" s="4" t="s">
        <v>2700</v>
      </c>
      <c r="N916" s="4"/>
      <c r="O916" s="4"/>
      <c r="P916" s="3" t="e">
        <f>_xlfn.CONCAT(#REF!,#REF!)</f>
        <v>#REF!</v>
      </c>
      <c r="Q916" s="10" t="e">
        <f>VLOOKUP(P916,'[1]15380-2 SBB Tysk'!B:C,2,FALSE)</f>
        <v>#REF!</v>
      </c>
    </row>
    <row r="917" spans="1:23" x14ac:dyDescent="0.25">
      <c r="A917" s="3" t="s">
        <v>2398</v>
      </c>
      <c r="B917" s="3" t="s">
        <v>2691</v>
      </c>
      <c r="C917" s="3" t="s">
        <v>2692</v>
      </c>
      <c r="D917" s="3" t="s">
        <v>2701</v>
      </c>
      <c r="E917" s="3" t="s">
        <v>2702</v>
      </c>
      <c r="F917" s="14" t="s">
        <v>2400</v>
      </c>
      <c r="G917" s="3" t="s">
        <v>2694</v>
      </c>
      <c r="H917" s="4" t="s">
        <v>95</v>
      </c>
      <c r="I917" s="4" t="s">
        <v>95</v>
      </c>
      <c r="J917" s="4" t="s">
        <v>2703</v>
      </c>
      <c r="K917" s="4" t="s">
        <v>2703</v>
      </c>
      <c r="L917" s="4" t="s">
        <v>95</v>
      </c>
      <c r="M917" s="4" t="s">
        <v>2704</v>
      </c>
      <c r="N917" s="4"/>
      <c r="O917" s="4"/>
      <c r="P917" s="3" t="e">
        <f>_xlfn.CONCAT(#REF!,#REF!)</f>
        <v>#REF!</v>
      </c>
      <c r="Q917" s="10" t="e">
        <f>VLOOKUP(P917,'[1]15380-2 SBB Tysk'!B:C,2,FALSE)</f>
        <v>#REF!</v>
      </c>
    </row>
    <row r="918" spans="1:23" x14ac:dyDescent="0.25">
      <c r="A918" s="3" t="s">
        <v>2398</v>
      </c>
      <c r="B918" s="3" t="s">
        <v>2691</v>
      </c>
      <c r="C918" s="3" t="s">
        <v>2692</v>
      </c>
      <c r="D918" s="3" t="s">
        <v>2705</v>
      </c>
      <c r="E918" s="3" t="s">
        <v>2706</v>
      </c>
      <c r="F918" s="14" t="s">
        <v>2400</v>
      </c>
      <c r="G918" s="3" t="s">
        <v>2694</v>
      </c>
      <c r="H918" s="4" t="s">
        <v>95</v>
      </c>
      <c r="I918" s="4" t="s">
        <v>95</v>
      </c>
      <c r="J918" s="4" t="s">
        <v>2707</v>
      </c>
      <c r="K918" s="4" t="s">
        <v>2707</v>
      </c>
      <c r="L918" s="4" t="s">
        <v>95</v>
      </c>
      <c r="M918" s="4" t="s">
        <v>2707</v>
      </c>
      <c r="N918" s="4"/>
      <c r="O918" s="4"/>
      <c r="P918" s="3" t="e">
        <f>_xlfn.CONCAT(#REF!,#REF!)</f>
        <v>#REF!</v>
      </c>
      <c r="Q918" s="10" t="e">
        <f>VLOOKUP(P918,'[1]15380-2 SBB Tysk'!B:C,2,FALSE)</f>
        <v>#REF!</v>
      </c>
    </row>
    <row r="919" spans="1:23" x14ac:dyDescent="0.25">
      <c r="A919" s="3" t="s">
        <v>2398</v>
      </c>
      <c r="B919" s="3" t="s">
        <v>2691</v>
      </c>
      <c r="C919" s="3" t="s">
        <v>2692</v>
      </c>
      <c r="D919" s="3" t="s">
        <v>2708</v>
      </c>
      <c r="E919" s="3" t="s">
        <v>2709</v>
      </c>
      <c r="F919" s="14" t="s">
        <v>2400</v>
      </c>
      <c r="G919" s="3" t="s">
        <v>2694</v>
      </c>
      <c r="H919" s="4" t="s">
        <v>95</v>
      </c>
      <c r="I919" s="4" t="s">
        <v>95</v>
      </c>
      <c r="J919" s="4" t="s">
        <v>2710</v>
      </c>
      <c r="K919" s="4" t="s">
        <v>2710</v>
      </c>
      <c r="L919" s="4" t="s">
        <v>95</v>
      </c>
      <c r="M919" s="4" t="s">
        <v>2710</v>
      </c>
      <c r="N919" s="4"/>
      <c r="O919" s="4"/>
      <c r="P919" s="3" t="e">
        <f>_xlfn.CONCAT(#REF!,#REF!)</f>
        <v>#REF!</v>
      </c>
      <c r="Q919" s="10" t="e">
        <f>VLOOKUP(P919,'[1]15380-2 SBB Tysk'!B:C,2,FALSE)</f>
        <v>#REF!</v>
      </c>
    </row>
    <row r="920" spans="1:23" x14ac:dyDescent="0.25">
      <c r="A920" s="3" t="s">
        <v>2398</v>
      </c>
      <c r="B920" s="3" t="s">
        <v>2691</v>
      </c>
      <c r="C920" s="3" t="s">
        <v>2692</v>
      </c>
      <c r="D920" s="3" t="s">
        <v>2711</v>
      </c>
      <c r="E920" s="3" t="s">
        <v>2712</v>
      </c>
      <c r="F920" s="14" t="s">
        <v>2400</v>
      </c>
      <c r="G920" s="3" t="s">
        <v>2694</v>
      </c>
      <c r="H920" s="4" t="s">
        <v>95</v>
      </c>
      <c r="I920" s="4" t="s">
        <v>95</v>
      </c>
      <c r="J920" s="4" t="s">
        <v>2713</v>
      </c>
      <c r="K920" s="4" t="s">
        <v>2713</v>
      </c>
      <c r="L920" s="4" t="s">
        <v>95</v>
      </c>
      <c r="M920" s="4" t="s">
        <v>2714</v>
      </c>
      <c r="N920" s="4"/>
      <c r="O920" s="4"/>
      <c r="P920" s="3" t="e">
        <f>_xlfn.CONCAT(#REF!,#REF!)</f>
        <v>#REF!</v>
      </c>
      <c r="Q920" s="10" t="e">
        <f>VLOOKUP(P920,'[1]15380-2 SBB Tysk'!B:C,2,FALSE)</f>
        <v>#REF!</v>
      </c>
    </row>
    <row r="921" spans="1:23" x14ac:dyDescent="0.25">
      <c r="A921" s="3" t="s">
        <v>2398</v>
      </c>
      <c r="B921" s="3" t="s">
        <v>2691</v>
      </c>
      <c r="C921" s="3" t="s">
        <v>2692</v>
      </c>
      <c r="D921" s="3" t="s">
        <v>2715</v>
      </c>
      <c r="E921" s="3" t="s">
        <v>2716</v>
      </c>
      <c r="F921" s="14" t="s">
        <v>2400</v>
      </c>
      <c r="G921" s="3" t="s">
        <v>2694</v>
      </c>
      <c r="H921" s="4" t="s">
        <v>95</v>
      </c>
      <c r="I921" s="4" t="s">
        <v>95</v>
      </c>
      <c r="J921" s="4" t="s">
        <v>2717</v>
      </c>
      <c r="K921" s="4" t="s">
        <v>2717</v>
      </c>
      <c r="L921" s="4" t="s">
        <v>95</v>
      </c>
      <c r="M921" s="4" t="s">
        <v>2718</v>
      </c>
      <c r="N921" s="4"/>
      <c r="O921" s="4"/>
      <c r="P921" s="3" t="e">
        <f>_xlfn.CONCAT(#REF!,#REF!)</f>
        <v>#REF!</v>
      </c>
      <c r="Q921" s="10" t="e">
        <f>VLOOKUP(P921,'[1]15380-2 SBB Tysk'!B:C,2,FALSE)</f>
        <v>#REF!</v>
      </c>
    </row>
    <row r="922" spans="1:23" x14ac:dyDescent="0.25">
      <c r="A922" s="3" t="s">
        <v>2398</v>
      </c>
      <c r="B922" s="3" t="s">
        <v>2691</v>
      </c>
      <c r="C922" s="3" t="s">
        <v>2692</v>
      </c>
      <c r="D922" s="3" t="s">
        <v>2719</v>
      </c>
      <c r="E922" s="3" t="s">
        <v>2720</v>
      </c>
      <c r="F922" s="14" t="s">
        <v>2400</v>
      </c>
      <c r="G922" s="3" t="s">
        <v>2694</v>
      </c>
      <c r="H922" s="4" t="s">
        <v>95</v>
      </c>
      <c r="I922" s="4" t="s">
        <v>95</v>
      </c>
      <c r="J922" s="4" t="s">
        <v>2721</v>
      </c>
      <c r="K922" s="4" t="s">
        <v>2721</v>
      </c>
      <c r="L922" s="4" t="s">
        <v>95</v>
      </c>
      <c r="M922" s="4" t="s">
        <v>2721</v>
      </c>
      <c r="N922" s="4"/>
      <c r="O922" s="4"/>
      <c r="P922" s="3" t="e">
        <f>_xlfn.CONCAT(#REF!,#REF!)</f>
        <v>#REF!</v>
      </c>
      <c r="Q922" s="10" t="e">
        <f>VLOOKUP(P922,'[1]15380-2 SBB Tysk'!B:C,2,FALSE)</f>
        <v>#REF!</v>
      </c>
    </row>
    <row r="923" spans="1:23" x14ac:dyDescent="0.25">
      <c r="A923" s="3" t="s">
        <v>2722</v>
      </c>
      <c r="B923" s="3" t="s">
        <v>2722</v>
      </c>
      <c r="C923" s="3" t="s">
        <v>2723</v>
      </c>
      <c r="D923" s="3" t="s">
        <v>2724</v>
      </c>
      <c r="E923" s="3" t="s">
        <v>2725</v>
      </c>
      <c r="F923" s="3" t="s">
        <v>2726</v>
      </c>
      <c r="G923" s="3" t="s">
        <v>2726</v>
      </c>
      <c r="H923" s="4" t="s">
        <v>2727</v>
      </c>
      <c r="I923" s="4" t="s">
        <v>2727</v>
      </c>
      <c r="J923" s="4" t="s">
        <v>2727</v>
      </c>
      <c r="K923" s="4" t="s">
        <v>2727</v>
      </c>
      <c r="L923" s="4" t="s">
        <v>2728</v>
      </c>
      <c r="M923" s="4" t="s">
        <v>2728</v>
      </c>
      <c r="N923" s="4"/>
      <c r="O923" s="4"/>
      <c r="P923" s="3" t="e">
        <f>_xlfn.CONCAT(#REF!,#REF!)</f>
        <v>#REF!</v>
      </c>
      <c r="Q923" s="10" t="e">
        <f>VLOOKUP(P923,'[1]15380-2 SBB Tysk'!B:C,2,FALSE)</f>
        <v>#REF!</v>
      </c>
    </row>
    <row r="924" spans="1:23" s="3" customFormat="1" ht="12.75" x14ac:dyDescent="0.2">
      <c r="A924" s="3" t="s">
        <v>2722</v>
      </c>
      <c r="B924" s="3" t="s">
        <v>2722</v>
      </c>
      <c r="C924" s="3" t="s">
        <v>2723</v>
      </c>
      <c r="D924" s="3" t="s">
        <v>2729</v>
      </c>
      <c r="E924" s="3" t="s">
        <v>2730</v>
      </c>
      <c r="F924" s="3" t="s">
        <v>2726</v>
      </c>
      <c r="G924" s="3" t="s">
        <v>2726</v>
      </c>
      <c r="H924" s="4" t="s">
        <v>2727</v>
      </c>
      <c r="I924" s="4" t="s">
        <v>2727</v>
      </c>
      <c r="J924" s="4" t="s">
        <v>2731</v>
      </c>
      <c r="K924" s="4" t="s">
        <v>2731</v>
      </c>
      <c r="L924" s="4" t="s">
        <v>2728</v>
      </c>
      <c r="M924" s="4" t="s">
        <v>2731</v>
      </c>
      <c r="N924" s="4"/>
      <c r="O924" s="4"/>
      <c r="P924" s="3" t="e">
        <f>_xlfn.CONCAT(#REF!,#REF!)</f>
        <v>#REF!</v>
      </c>
      <c r="Q924" s="10" t="e">
        <f>VLOOKUP(P924,'[1]15380-2 SBB Tysk'!B:C,2,FALSE)</f>
        <v>#REF!</v>
      </c>
    </row>
    <row r="925" spans="1:23" s="3" customFormat="1" ht="12.75" x14ac:dyDescent="0.2">
      <c r="A925" s="3" t="s">
        <v>2722</v>
      </c>
      <c r="B925" s="3" t="s">
        <v>2722</v>
      </c>
      <c r="C925" s="3" t="s">
        <v>2723</v>
      </c>
      <c r="D925" s="3" t="s">
        <v>2732</v>
      </c>
      <c r="E925" s="3" t="s">
        <v>2733</v>
      </c>
      <c r="F925" s="3" t="s">
        <v>2726</v>
      </c>
      <c r="G925" s="3" t="s">
        <v>2726</v>
      </c>
      <c r="H925" s="4" t="s">
        <v>2727</v>
      </c>
      <c r="I925" s="4" t="s">
        <v>2727</v>
      </c>
      <c r="J925" s="4" t="s">
        <v>2131</v>
      </c>
      <c r="K925" s="4" t="s">
        <v>2131</v>
      </c>
      <c r="L925" s="4" t="s">
        <v>2728</v>
      </c>
      <c r="M925" s="4" t="s">
        <v>704</v>
      </c>
      <c r="N925" s="4"/>
      <c r="O925" s="4"/>
      <c r="P925" s="3" t="e">
        <f>_xlfn.CONCAT(#REF!,#REF!)</f>
        <v>#REF!</v>
      </c>
      <c r="Q925" s="10" t="e">
        <f>VLOOKUP(P925,'[1]15380-2 SBB Tysk'!B:C,2,FALSE)</f>
        <v>#REF!</v>
      </c>
    </row>
    <row r="926" spans="1:23" s="3" customFormat="1" ht="12.75" x14ac:dyDescent="0.2">
      <c r="A926" s="3" t="s">
        <v>2722</v>
      </c>
      <c r="B926" s="3" t="s">
        <v>2722</v>
      </c>
      <c r="C926" s="3" t="s">
        <v>2723</v>
      </c>
      <c r="D926" s="3" t="s">
        <v>2734</v>
      </c>
      <c r="E926" s="3" t="s">
        <v>2735</v>
      </c>
      <c r="F926" s="3" t="s">
        <v>2726</v>
      </c>
      <c r="G926" s="3" t="s">
        <v>2726</v>
      </c>
      <c r="H926" s="4" t="s">
        <v>2727</v>
      </c>
      <c r="I926" s="4" t="s">
        <v>2727</v>
      </c>
      <c r="J926" s="4" t="s">
        <v>2736</v>
      </c>
      <c r="K926" s="4" t="s">
        <v>2736</v>
      </c>
      <c r="L926" s="4" t="s">
        <v>2728</v>
      </c>
      <c r="M926" s="4" t="s">
        <v>2736</v>
      </c>
      <c r="N926" s="4"/>
      <c r="O926" s="4"/>
      <c r="P926" s="3" t="e">
        <f>_xlfn.CONCAT(#REF!,#REF!)</f>
        <v>#REF!</v>
      </c>
      <c r="Q926" s="10" t="e">
        <f>VLOOKUP(P926,'[1]15380-2 SBB Tysk'!B:C,2,FALSE)</f>
        <v>#REF!</v>
      </c>
    </row>
    <row r="927" spans="1:23" s="3" customFormat="1" ht="12.75" x14ac:dyDescent="0.2">
      <c r="A927" s="3" t="s">
        <v>2722</v>
      </c>
      <c r="B927" s="3" t="s">
        <v>2722</v>
      </c>
      <c r="C927" s="3" t="s">
        <v>2723</v>
      </c>
      <c r="D927" s="3" t="s">
        <v>2737</v>
      </c>
      <c r="E927" s="3" t="s">
        <v>2738</v>
      </c>
      <c r="F927" s="3" t="s">
        <v>2726</v>
      </c>
      <c r="G927" s="3" t="s">
        <v>2726</v>
      </c>
      <c r="H927" s="4" t="s">
        <v>2727</v>
      </c>
      <c r="I927" s="4" t="s">
        <v>2727</v>
      </c>
      <c r="J927" s="4" t="s">
        <v>2739</v>
      </c>
      <c r="K927" s="4" t="s">
        <v>2739</v>
      </c>
      <c r="L927" s="4" t="s">
        <v>2728</v>
      </c>
      <c r="M927" s="4" t="s">
        <v>2739</v>
      </c>
      <c r="N927" s="4"/>
      <c r="O927" s="4"/>
      <c r="P927" s="3" t="e">
        <f>_xlfn.CONCAT(#REF!,#REF!)</f>
        <v>#REF!</v>
      </c>
      <c r="Q927" s="10" t="e">
        <f>VLOOKUP(P927,'[1]15380-2 SBB Tysk'!B:C,2,FALSE)</f>
        <v>#REF!</v>
      </c>
    </row>
    <row r="928" spans="1:23" s="3" customFormat="1" ht="12.75" x14ac:dyDescent="0.2">
      <c r="A928" s="3" t="s">
        <v>2722</v>
      </c>
      <c r="B928" s="3" t="s">
        <v>2722</v>
      </c>
      <c r="C928" s="3" t="s">
        <v>2723</v>
      </c>
      <c r="D928" s="3" t="s">
        <v>2408</v>
      </c>
      <c r="E928" s="3" t="s">
        <v>2740</v>
      </c>
      <c r="F928" s="3" t="s">
        <v>2726</v>
      </c>
      <c r="G928" s="3" t="s">
        <v>2726</v>
      </c>
      <c r="H928" s="4" t="s">
        <v>2727</v>
      </c>
      <c r="I928" s="4" t="s">
        <v>2727</v>
      </c>
      <c r="J928" s="4" t="s">
        <v>648</v>
      </c>
      <c r="K928" s="4" t="s">
        <v>648</v>
      </c>
      <c r="L928" s="4" t="s">
        <v>2728</v>
      </c>
      <c r="M928" s="4" t="s">
        <v>724</v>
      </c>
      <c r="N928" s="4"/>
      <c r="O928" s="4"/>
      <c r="P928" s="3" t="e">
        <f>_xlfn.CONCAT(#REF!,#REF!)</f>
        <v>#REF!</v>
      </c>
      <c r="Q928" s="10" t="e">
        <f>VLOOKUP(P928,'[1]15380-2 SBB Tysk'!B:C,2,FALSE)</f>
        <v>#REF!</v>
      </c>
      <c r="T928" s="3" t="s">
        <v>162</v>
      </c>
    </row>
    <row r="929" spans="1:20" s="3" customFormat="1" ht="12.75" x14ac:dyDescent="0.2">
      <c r="A929" s="3" t="s">
        <v>2722</v>
      </c>
      <c r="B929" s="3" t="s">
        <v>2722</v>
      </c>
      <c r="C929" s="3" t="s">
        <v>2723</v>
      </c>
      <c r="D929" s="3" t="s">
        <v>630</v>
      </c>
      <c r="E929" s="3" t="s">
        <v>2741</v>
      </c>
      <c r="F929" s="3" t="s">
        <v>2726</v>
      </c>
      <c r="G929" s="3" t="s">
        <v>2726</v>
      </c>
      <c r="H929" s="4" t="s">
        <v>2727</v>
      </c>
      <c r="I929" s="4" t="s">
        <v>2727</v>
      </c>
      <c r="J929" s="4" t="s">
        <v>633</v>
      </c>
      <c r="K929" s="4" t="s">
        <v>633</v>
      </c>
      <c r="L929" s="4" t="s">
        <v>2728</v>
      </c>
      <c r="M929" s="4" t="s">
        <v>633</v>
      </c>
      <c r="N929" s="4"/>
      <c r="O929" s="4"/>
      <c r="P929" s="3" t="e">
        <f>_xlfn.CONCAT(#REF!,#REF!)</f>
        <v>#REF!</v>
      </c>
      <c r="Q929" s="10" t="e">
        <f>VLOOKUP(P929,'[1]15380-2 SBB Tysk'!B:C,2,FALSE)</f>
        <v>#REF!</v>
      </c>
    </row>
    <row r="930" spans="1:20" s="3" customFormat="1" ht="12.75" x14ac:dyDescent="0.2">
      <c r="A930" s="3" t="s">
        <v>2722</v>
      </c>
      <c r="B930" s="3" t="s">
        <v>2722</v>
      </c>
      <c r="C930" s="3" t="s">
        <v>2723</v>
      </c>
      <c r="D930" s="3" t="s">
        <v>587</v>
      </c>
      <c r="E930" s="3" t="s">
        <v>2742</v>
      </c>
      <c r="F930" s="3" t="s">
        <v>2726</v>
      </c>
      <c r="G930" s="3" t="s">
        <v>2726</v>
      </c>
      <c r="H930" s="4" t="s">
        <v>2727</v>
      </c>
      <c r="I930" s="4" t="s">
        <v>2727</v>
      </c>
      <c r="J930" s="4" t="s">
        <v>491</v>
      </c>
      <c r="K930" s="4" t="s">
        <v>491</v>
      </c>
      <c r="L930" s="4" t="s">
        <v>2728</v>
      </c>
      <c r="M930" s="4" t="s">
        <v>491</v>
      </c>
      <c r="N930" s="4"/>
      <c r="O930" s="4"/>
      <c r="P930" s="3" t="e">
        <f>_xlfn.CONCAT(#REF!,#REF!)</f>
        <v>#REF!</v>
      </c>
      <c r="Q930" s="10" t="e">
        <f>VLOOKUP(P930,'[1]15380-2 SBB Tysk'!B:C,2,FALSE)</f>
        <v>#REF!</v>
      </c>
    </row>
    <row r="931" spans="1:20" s="3" customFormat="1" ht="12.75" x14ac:dyDescent="0.2">
      <c r="A931" s="3" t="s">
        <v>2722</v>
      </c>
      <c r="B931" s="3" t="s">
        <v>2722</v>
      </c>
      <c r="C931" s="3" t="s">
        <v>2723</v>
      </c>
      <c r="D931" s="3" t="s">
        <v>634</v>
      </c>
      <c r="E931" s="3" t="s">
        <v>2743</v>
      </c>
      <c r="F931" s="3" t="s">
        <v>2726</v>
      </c>
      <c r="G931" s="3" t="s">
        <v>2726</v>
      </c>
      <c r="H931" s="4" t="s">
        <v>2727</v>
      </c>
      <c r="I931" s="4" t="s">
        <v>2727</v>
      </c>
      <c r="J931" s="4" t="s">
        <v>580</v>
      </c>
      <c r="K931" s="4" t="s">
        <v>580</v>
      </c>
      <c r="L931" s="4" t="s">
        <v>2728</v>
      </c>
      <c r="M931" s="4" t="s">
        <v>580</v>
      </c>
      <c r="N931" s="4"/>
      <c r="O931" s="4"/>
      <c r="P931" s="3" t="e">
        <f>_xlfn.CONCAT(#REF!,#REF!)</f>
        <v>#REF!</v>
      </c>
      <c r="Q931" s="10" t="e">
        <f>VLOOKUP(P931,'[1]15380-2 SBB Tysk'!B:C,2,FALSE)</f>
        <v>#REF!</v>
      </c>
    </row>
    <row r="932" spans="1:20" s="3" customFormat="1" ht="12.75" x14ac:dyDescent="0.2">
      <c r="A932" s="3" t="s">
        <v>2722</v>
      </c>
      <c r="B932" s="3" t="s">
        <v>2722</v>
      </c>
      <c r="C932" s="3" t="s">
        <v>2723</v>
      </c>
      <c r="D932" s="3" t="s">
        <v>606</v>
      </c>
      <c r="E932" s="3" t="s">
        <v>2744</v>
      </c>
      <c r="F932" s="3" t="s">
        <v>2726</v>
      </c>
      <c r="G932" s="3" t="s">
        <v>2726</v>
      </c>
      <c r="H932" s="4" t="s">
        <v>2727</v>
      </c>
      <c r="I932" s="4" t="s">
        <v>2727</v>
      </c>
      <c r="J932" s="4" t="s">
        <v>608</v>
      </c>
      <c r="K932" s="4" t="s">
        <v>608</v>
      </c>
      <c r="L932" s="4" t="s">
        <v>2728</v>
      </c>
      <c r="M932" s="4" t="s">
        <v>645</v>
      </c>
      <c r="N932" s="4"/>
      <c r="O932" s="4"/>
      <c r="P932" s="3" t="e">
        <f>_xlfn.CONCAT(#REF!,#REF!)</f>
        <v>#REF!</v>
      </c>
      <c r="Q932" s="10" t="e">
        <f>VLOOKUP(P932,'[1]15380-2 SBB Tysk'!B:C,2,FALSE)</f>
        <v>#REF!</v>
      </c>
    </row>
    <row r="933" spans="1:20" s="3" customFormat="1" ht="12.75" x14ac:dyDescent="0.2">
      <c r="A933" s="3" t="s">
        <v>2722</v>
      </c>
      <c r="B933" s="3" t="s">
        <v>2722</v>
      </c>
      <c r="C933" s="3" t="s">
        <v>2745</v>
      </c>
      <c r="D933" s="3" t="s">
        <v>2746</v>
      </c>
      <c r="E933" s="3" t="s">
        <v>2747</v>
      </c>
      <c r="F933" s="3" t="s">
        <v>2726</v>
      </c>
      <c r="G933" s="3" t="s">
        <v>2726</v>
      </c>
      <c r="H933" s="4" t="s">
        <v>2748</v>
      </c>
      <c r="I933" s="4" t="s">
        <v>2748</v>
      </c>
      <c r="J933" s="4" t="s">
        <v>2748</v>
      </c>
      <c r="K933" s="4" t="s">
        <v>2748</v>
      </c>
      <c r="L933" s="4" t="s">
        <v>2749</v>
      </c>
      <c r="M933" s="4" t="s">
        <v>2749</v>
      </c>
      <c r="N933" s="4"/>
      <c r="O933" s="4"/>
      <c r="P933" s="3" t="e">
        <f>_xlfn.CONCAT(#REF!,#REF!)</f>
        <v>#REF!</v>
      </c>
      <c r="Q933" s="10" t="e">
        <f>VLOOKUP(P933,'[1]15380-2 SBB Tysk'!B:C,2,FALSE)</f>
        <v>#REF!</v>
      </c>
    </row>
    <row r="934" spans="1:20" s="3" customFormat="1" ht="12.75" x14ac:dyDescent="0.2">
      <c r="A934" s="3" t="s">
        <v>2722</v>
      </c>
      <c r="B934" s="3" t="s">
        <v>2722</v>
      </c>
      <c r="C934" s="3" t="s">
        <v>2745</v>
      </c>
      <c r="D934" s="3" t="s">
        <v>606</v>
      </c>
      <c r="E934" s="3" t="s">
        <v>2750</v>
      </c>
      <c r="F934" s="3" t="s">
        <v>2726</v>
      </c>
      <c r="G934" s="3" t="s">
        <v>2726</v>
      </c>
      <c r="H934" s="4" t="s">
        <v>2748</v>
      </c>
      <c r="I934" s="4" t="s">
        <v>2748</v>
      </c>
      <c r="J934" s="4" t="s">
        <v>608</v>
      </c>
      <c r="K934" s="4" t="s">
        <v>608</v>
      </c>
      <c r="L934" s="4" t="s">
        <v>2749</v>
      </c>
      <c r="M934" s="4" t="s">
        <v>645</v>
      </c>
      <c r="N934" s="4"/>
      <c r="O934" s="4"/>
      <c r="P934" s="3" t="e">
        <f>_xlfn.CONCAT(#REF!,#REF!)</f>
        <v>#REF!</v>
      </c>
      <c r="Q934" s="10" t="e">
        <f>VLOOKUP(P934,'[1]15380-2 SBB Tysk'!B:C,2,FALSE)</f>
        <v>#REF!</v>
      </c>
    </row>
    <row r="935" spans="1:20" s="3" customFormat="1" ht="12.75" x14ac:dyDescent="0.2">
      <c r="A935" s="3" t="s">
        <v>2722</v>
      </c>
      <c r="B935" s="3" t="s">
        <v>2722</v>
      </c>
      <c r="C935" s="3" t="s">
        <v>2745</v>
      </c>
      <c r="D935" s="3" t="s">
        <v>2751</v>
      </c>
      <c r="E935" s="3" t="s">
        <v>2752</v>
      </c>
      <c r="F935" s="3" t="s">
        <v>2726</v>
      </c>
      <c r="G935" s="3" t="s">
        <v>2726</v>
      </c>
      <c r="H935" s="4" t="s">
        <v>2748</v>
      </c>
      <c r="I935" s="4" t="s">
        <v>2748</v>
      </c>
      <c r="J935" s="4" t="s">
        <v>2753</v>
      </c>
      <c r="K935" s="4" t="s">
        <v>2753</v>
      </c>
      <c r="L935" s="4" t="s">
        <v>2749</v>
      </c>
      <c r="M935" s="4" t="s">
        <v>2753</v>
      </c>
      <c r="N935" s="4"/>
      <c r="O935" s="4"/>
      <c r="P935" s="3" t="e">
        <f>_xlfn.CONCAT(#REF!,#REF!)</f>
        <v>#REF!</v>
      </c>
      <c r="Q935" s="10" t="e">
        <f>VLOOKUP(P935,'[1]15380-2 SBB Tysk'!B:C,2,FALSE)</f>
        <v>#REF!</v>
      </c>
    </row>
    <row r="936" spans="1:20" s="3" customFormat="1" ht="12.75" x14ac:dyDescent="0.2">
      <c r="A936" s="3" t="s">
        <v>2722</v>
      </c>
      <c r="B936" s="3" t="s">
        <v>2722</v>
      </c>
      <c r="C936" s="3" t="s">
        <v>2745</v>
      </c>
      <c r="D936" s="3" t="s">
        <v>512</v>
      </c>
      <c r="E936" s="3" t="s">
        <v>2754</v>
      </c>
      <c r="F936" s="3" t="s">
        <v>2726</v>
      </c>
      <c r="G936" s="3" t="s">
        <v>2726</v>
      </c>
      <c r="H936" s="4" t="s">
        <v>2748</v>
      </c>
      <c r="I936" s="4" t="s">
        <v>2748</v>
      </c>
      <c r="J936" s="4" t="s">
        <v>2755</v>
      </c>
      <c r="K936" s="4" t="s">
        <v>2755</v>
      </c>
      <c r="L936" s="4" t="s">
        <v>2749</v>
      </c>
      <c r="M936" s="4" t="s">
        <v>2756</v>
      </c>
      <c r="N936" s="4"/>
      <c r="O936" s="4"/>
      <c r="P936" s="3" t="e">
        <f>_xlfn.CONCAT(#REF!,#REF!)</f>
        <v>#REF!</v>
      </c>
      <c r="Q936" s="10" t="e">
        <f>VLOOKUP(P936,'[1]15380-2 SBB Tysk'!B:C,2,FALSE)</f>
        <v>#REF!</v>
      </c>
    </row>
    <row r="937" spans="1:20" s="3" customFormat="1" ht="12.75" x14ac:dyDescent="0.2">
      <c r="A937" s="3" t="s">
        <v>2722</v>
      </c>
      <c r="B937" s="3" t="s">
        <v>2722</v>
      </c>
      <c r="C937" s="3" t="s">
        <v>2745</v>
      </c>
      <c r="D937" s="3" t="s">
        <v>2757</v>
      </c>
      <c r="E937" s="3" t="s">
        <v>2758</v>
      </c>
      <c r="F937" s="3" t="s">
        <v>2726</v>
      </c>
      <c r="G937" s="3" t="s">
        <v>2726</v>
      </c>
      <c r="H937" s="4" t="s">
        <v>2748</v>
      </c>
      <c r="I937" s="4" t="s">
        <v>2748</v>
      </c>
      <c r="J937" s="4" t="s">
        <v>2759</v>
      </c>
      <c r="K937" s="4" t="s">
        <v>2759</v>
      </c>
      <c r="L937" s="4" t="s">
        <v>2749</v>
      </c>
      <c r="M937" s="4" t="s">
        <v>411</v>
      </c>
      <c r="N937" s="4"/>
      <c r="O937" s="4"/>
      <c r="P937" s="3" t="e">
        <f>_xlfn.CONCAT(#REF!,#REF!)</f>
        <v>#REF!</v>
      </c>
      <c r="Q937" s="10" t="e">
        <f>VLOOKUP(P937,'[1]15380-2 SBB Tysk'!B:C,2,FALSE)</f>
        <v>#REF!</v>
      </c>
    </row>
    <row r="938" spans="1:20" s="3" customFormat="1" ht="12.75" x14ac:dyDescent="0.2">
      <c r="A938" s="3" t="s">
        <v>2722</v>
      </c>
      <c r="B938" s="3" t="s">
        <v>2722</v>
      </c>
      <c r="C938" s="3" t="s">
        <v>2745</v>
      </c>
      <c r="D938" s="3" t="s">
        <v>587</v>
      </c>
      <c r="E938" s="3" t="s">
        <v>2760</v>
      </c>
      <c r="F938" s="3" t="s">
        <v>2726</v>
      </c>
      <c r="G938" s="3" t="s">
        <v>2726</v>
      </c>
      <c r="H938" s="4" t="s">
        <v>2748</v>
      </c>
      <c r="I938" s="4" t="s">
        <v>2748</v>
      </c>
      <c r="J938" s="4" t="s">
        <v>491</v>
      </c>
      <c r="K938" s="4" t="s">
        <v>491</v>
      </c>
      <c r="L938" s="4" t="s">
        <v>2749</v>
      </c>
      <c r="M938" s="4" t="s">
        <v>491</v>
      </c>
      <c r="N938" s="4"/>
      <c r="O938" s="4"/>
      <c r="P938" s="3" t="e">
        <f>_xlfn.CONCAT(#REF!,#REF!)</f>
        <v>#REF!</v>
      </c>
      <c r="Q938" s="10" t="e">
        <f>VLOOKUP(P938,'[1]15380-2 SBB Tysk'!B:C,2,FALSE)</f>
        <v>#REF!</v>
      </c>
    </row>
    <row r="939" spans="1:20" s="3" customFormat="1" ht="12.75" x14ac:dyDescent="0.2">
      <c r="A939" s="3" t="s">
        <v>2722</v>
      </c>
      <c r="B939" s="3" t="s">
        <v>2722</v>
      </c>
      <c r="C939" s="3" t="s">
        <v>2745</v>
      </c>
      <c r="D939" s="3" t="s">
        <v>2761</v>
      </c>
      <c r="E939" s="3" t="s">
        <v>2762</v>
      </c>
      <c r="F939" s="3" t="s">
        <v>2726</v>
      </c>
      <c r="G939" s="3" t="s">
        <v>2726</v>
      </c>
      <c r="H939" s="4" t="s">
        <v>2748</v>
      </c>
      <c r="I939" s="4" t="s">
        <v>2748</v>
      </c>
      <c r="J939" s="4" t="s">
        <v>2763</v>
      </c>
      <c r="K939" s="4" t="s">
        <v>2763</v>
      </c>
      <c r="L939" s="4" t="s">
        <v>2749</v>
      </c>
      <c r="M939" s="4" t="s">
        <v>2763</v>
      </c>
      <c r="N939" s="4"/>
      <c r="O939" s="4"/>
      <c r="P939" s="3" t="e">
        <f>_xlfn.CONCAT(#REF!,#REF!)</f>
        <v>#REF!</v>
      </c>
      <c r="Q939" s="10" t="e">
        <f>VLOOKUP(P939,'[1]15380-2 SBB Tysk'!B:C,2,FALSE)</f>
        <v>#REF!</v>
      </c>
    </row>
    <row r="940" spans="1:20" x14ac:dyDescent="0.25">
      <c r="A940" s="3" t="s">
        <v>2722</v>
      </c>
      <c r="B940" s="3" t="s">
        <v>2722</v>
      </c>
      <c r="C940" s="3" t="s">
        <v>2745</v>
      </c>
      <c r="D940" s="3" t="s">
        <v>2764</v>
      </c>
      <c r="E940" s="3" t="s">
        <v>2765</v>
      </c>
      <c r="F940" s="3" t="s">
        <v>2726</v>
      </c>
      <c r="G940" s="3" t="s">
        <v>2726</v>
      </c>
      <c r="H940" s="4" t="s">
        <v>2748</v>
      </c>
      <c r="I940" s="4" t="s">
        <v>2748</v>
      </c>
      <c r="J940" s="4" t="s">
        <v>2766</v>
      </c>
      <c r="K940" s="4" t="s">
        <v>2766</v>
      </c>
      <c r="L940" s="4" t="s">
        <v>2749</v>
      </c>
      <c r="M940" s="4" t="s">
        <v>2766</v>
      </c>
      <c r="N940" s="4"/>
      <c r="O940" s="4"/>
      <c r="P940" s="3" t="e">
        <f>_xlfn.CONCAT(#REF!,#REF!)</f>
        <v>#REF!</v>
      </c>
      <c r="Q940" s="10" t="e">
        <f>VLOOKUP(P940,'[1]15380-2 SBB Tysk'!B:C,2,FALSE)</f>
        <v>#REF!</v>
      </c>
    </row>
    <row r="941" spans="1:20" x14ac:dyDescent="0.25">
      <c r="A941" s="3" t="s">
        <v>2722</v>
      </c>
      <c r="B941" s="3" t="s">
        <v>2722</v>
      </c>
      <c r="C941" s="3" t="s">
        <v>2745</v>
      </c>
      <c r="D941" s="3" t="s">
        <v>2767</v>
      </c>
      <c r="E941" s="3" t="s">
        <v>2768</v>
      </c>
      <c r="F941" s="3" t="s">
        <v>2726</v>
      </c>
      <c r="G941" s="3" t="s">
        <v>2726</v>
      </c>
      <c r="H941" s="4" t="s">
        <v>2748</v>
      </c>
      <c r="I941" s="4" t="s">
        <v>2748</v>
      </c>
      <c r="J941" s="4" t="s">
        <v>2769</v>
      </c>
      <c r="K941" s="4" t="s">
        <v>2769</v>
      </c>
      <c r="L941" s="4" t="s">
        <v>2749</v>
      </c>
      <c r="M941" s="4" t="s">
        <v>2769</v>
      </c>
      <c r="N941" s="4"/>
      <c r="O941" s="4"/>
      <c r="P941" s="3" t="e">
        <f>_xlfn.CONCAT(#REF!,#REF!)</f>
        <v>#REF!</v>
      </c>
      <c r="Q941" s="10" t="e">
        <f>VLOOKUP(P941,'[1]15380-2 SBB Tysk'!B:C,2,FALSE)</f>
        <v>#REF!</v>
      </c>
    </row>
    <row r="942" spans="1:20" x14ac:dyDescent="0.25">
      <c r="A942" s="3" t="s">
        <v>2722</v>
      </c>
      <c r="B942" s="3" t="s">
        <v>2722</v>
      </c>
      <c r="C942" s="3" t="s">
        <v>2745</v>
      </c>
      <c r="D942" s="3" t="s">
        <v>475</v>
      </c>
      <c r="E942" s="3" t="s">
        <v>2770</v>
      </c>
      <c r="F942" s="3" t="s">
        <v>2726</v>
      </c>
      <c r="G942" s="3" t="s">
        <v>2726</v>
      </c>
      <c r="H942" s="4" t="s">
        <v>2748</v>
      </c>
      <c r="I942" s="4" t="s">
        <v>2748</v>
      </c>
      <c r="J942" s="4" t="s">
        <v>477</v>
      </c>
      <c r="K942" s="4" t="s">
        <v>477</v>
      </c>
      <c r="L942" s="4" t="s">
        <v>2749</v>
      </c>
      <c r="M942" s="4" t="s">
        <v>2771</v>
      </c>
      <c r="N942" s="4"/>
      <c r="O942" s="4"/>
      <c r="P942" s="3" t="e">
        <f>_xlfn.CONCAT(#REF!,#REF!)</f>
        <v>#REF!</v>
      </c>
      <c r="Q942" s="10" t="e">
        <f>VLOOKUP(P942,'[1]15380-2 SBB Tysk'!B:C,2,FALSE)</f>
        <v>#REF!</v>
      </c>
      <c r="T942" s="3" t="s">
        <v>162</v>
      </c>
    </row>
    <row r="943" spans="1:20" x14ac:dyDescent="0.25">
      <c r="A943" s="3" t="s">
        <v>2722</v>
      </c>
      <c r="B943" s="3" t="s">
        <v>2722</v>
      </c>
      <c r="C943" s="3" t="s">
        <v>2745</v>
      </c>
      <c r="D943" s="3" t="s">
        <v>2772</v>
      </c>
      <c r="E943" s="3" t="s">
        <v>2773</v>
      </c>
      <c r="F943" s="3" t="s">
        <v>2726</v>
      </c>
      <c r="G943" s="3" t="s">
        <v>2726</v>
      </c>
      <c r="H943" s="4" t="s">
        <v>2748</v>
      </c>
      <c r="I943" s="4" t="s">
        <v>2748</v>
      </c>
      <c r="J943" s="4" t="s">
        <v>2774</v>
      </c>
      <c r="K943" s="4" t="s">
        <v>2774</v>
      </c>
      <c r="L943" s="4" t="s">
        <v>2749</v>
      </c>
      <c r="M943" s="4" t="s">
        <v>2774</v>
      </c>
      <c r="N943" s="4"/>
      <c r="O943" s="4"/>
      <c r="P943" s="3" t="e">
        <f>_xlfn.CONCAT(#REF!,#REF!)</f>
        <v>#REF!</v>
      </c>
      <c r="Q943" s="10" t="e">
        <f>VLOOKUP(P943,'[1]15380-2 SBB Tysk'!B:C,2,FALSE)</f>
        <v>#REF!</v>
      </c>
    </row>
    <row r="944" spans="1:20" x14ac:dyDescent="0.25">
      <c r="A944" s="3" t="s">
        <v>2722</v>
      </c>
      <c r="B944" s="3" t="s">
        <v>2722</v>
      </c>
      <c r="C944" s="3" t="s">
        <v>2745</v>
      </c>
      <c r="D944" s="3" t="s">
        <v>905</v>
      </c>
      <c r="E944" s="3" t="s">
        <v>2775</v>
      </c>
      <c r="F944" s="3" t="s">
        <v>2726</v>
      </c>
      <c r="G944" s="3" t="s">
        <v>2726</v>
      </c>
      <c r="H944" s="4" t="s">
        <v>2748</v>
      </c>
      <c r="I944" s="4" t="s">
        <v>2748</v>
      </c>
      <c r="J944" s="4" t="s">
        <v>633</v>
      </c>
      <c r="K944" s="4" t="s">
        <v>633</v>
      </c>
      <c r="L944" s="4" t="s">
        <v>2749</v>
      </c>
      <c r="M944" s="4" t="s">
        <v>633</v>
      </c>
      <c r="N944" s="4"/>
      <c r="O944" s="4"/>
      <c r="P944" s="3" t="e">
        <f>_xlfn.CONCAT(#REF!,#REF!)</f>
        <v>#REF!</v>
      </c>
      <c r="Q944" s="10" t="e">
        <f>VLOOKUP(P944,'[1]15380-2 SBB Tysk'!B:C,2,FALSE)</f>
        <v>#REF!</v>
      </c>
    </row>
    <row r="945" spans="1:23" x14ac:dyDescent="0.25">
      <c r="A945" s="3" t="s">
        <v>2722</v>
      </c>
      <c r="B945" s="3" t="s">
        <v>2722</v>
      </c>
      <c r="C945" s="3" t="s">
        <v>2745</v>
      </c>
      <c r="D945" s="3" t="s">
        <v>2776</v>
      </c>
      <c r="E945" s="3" t="s">
        <v>2777</v>
      </c>
      <c r="F945" s="3" t="s">
        <v>2726</v>
      </c>
      <c r="G945" s="3" t="s">
        <v>2726</v>
      </c>
      <c r="H945" s="4" t="s">
        <v>2748</v>
      </c>
      <c r="I945" s="4" t="s">
        <v>2748</v>
      </c>
      <c r="J945" s="4" t="s">
        <v>1764</v>
      </c>
      <c r="K945" s="4" t="s">
        <v>1764</v>
      </c>
      <c r="L945" s="4" t="s">
        <v>2749</v>
      </c>
      <c r="M945" s="4" t="s">
        <v>1764</v>
      </c>
      <c r="N945" s="4"/>
      <c r="O945" s="4"/>
      <c r="P945" s="3" t="e">
        <f>_xlfn.CONCAT(#REF!,#REF!)</f>
        <v>#REF!</v>
      </c>
      <c r="Q945" s="10" t="e">
        <f>VLOOKUP(P945,'[1]15380-2 SBB Tysk'!B:C,2,FALSE)</f>
        <v>#REF!</v>
      </c>
    </row>
    <row r="946" spans="1:23" x14ac:dyDescent="0.25">
      <c r="A946" s="3" t="s">
        <v>2722</v>
      </c>
      <c r="B946" s="3" t="s">
        <v>2722</v>
      </c>
      <c r="C946" s="3" t="s">
        <v>2745</v>
      </c>
      <c r="D946" s="3" t="s">
        <v>2778</v>
      </c>
      <c r="E946" s="3" t="s">
        <v>2779</v>
      </c>
      <c r="F946" s="3" t="s">
        <v>2726</v>
      </c>
      <c r="G946" s="3" t="s">
        <v>2726</v>
      </c>
      <c r="H946" s="4" t="s">
        <v>2748</v>
      </c>
      <c r="I946" s="4" t="s">
        <v>2748</v>
      </c>
      <c r="J946" s="4" t="s">
        <v>580</v>
      </c>
      <c r="K946" s="4" t="s">
        <v>580</v>
      </c>
      <c r="L946" s="4" t="s">
        <v>2749</v>
      </c>
      <c r="M946" s="4" t="s">
        <v>580</v>
      </c>
      <c r="N946" s="4"/>
      <c r="O946" s="4"/>
      <c r="P946" s="3" t="e">
        <f>_xlfn.CONCAT(#REF!,#REF!)</f>
        <v>#REF!</v>
      </c>
      <c r="Q946" s="10" t="e">
        <f>VLOOKUP(P946,'[1]15380-2 SBB Tysk'!B:C,2,FALSE)</f>
        <v>#REF!</v>
      </c>
    </row>
    <row r="947" spans="1:23" x14ac:dyDescent="0.25">
      <c r="A947" s="3" t="s">
        <v>2722</v>
      </c>
      <c r="B947" s="3" t="s">
        <v>2722</v>
      </c>
      <c r="C947" s="10" t="s">
        <v>2745</v>
      </c>
      <c r="D947" s="10" t="s">
        <v>159</v>
      </c>
      <c r="E947" s="10" t="s">
        <v>2780</v>
      </c>
      <c r="F947" s="10" t="s">
        <v>2726</v>
      </c>
      <c r="G947" s="10" t="s">
        <v>2726</v>
      </c>
      <c r="H947" s="9" t="s">
        <v>2748</v>
      </c>
      <c r="I947" s="9" t="s">
        <v>2748</v>
      </c>
      <c r="J947" s="9" t="s">
        <v>2781</v>
      </c>
      <c r="K947" s="9" t="s">
        <v>2781</v>
      </c>
      <c r="L947" s="9" t="s">
        <v>2749</v>
      </c>
      <c r="M947" s="9" t="s">
        <v>2781</v>
      </c>
      <c r="N947" s="9"/>
      <c r="O947" s="9"/>
      <c r="P947" s="10" t="e">
        <f>_xlfn.CONCAT(#REF!,#REF!)</f>
        <v>#REF!</v>
      </c>
      <c r="Q947" s="10" t="e">
        <f>VLOOKUP(P947,'[1]15380-2 SBB Tysk'!B:C,2,FALSE)</f>
        <v>#REF!</v>
      </c>
      <c r="R947" s="10"/>
      <c r="S947" s="10"/>
      <c r="T947" s="10" t="s">
        <v>162</v>
      </c>
      <c r="U947" s="10"/>
      <c r="V947" s="10"/>
      <c r="W947" s="10"/>
    </row>
    <row r="948" spans="1:23" x14ac:dyDescent="0.25">
      <c r="A948" s="3" t="s">
        <v>2722</v>
      </c>
      <c r="B948" s="3" t="s">
        <v>2722</v>
      </c>
      <c r="C948" s="10" t="s">
        <v>2745</v>
      </c>
      <c r="D948" s="10" t="s">
        <v>159</v>
      </c>
      <c r="E948" s="10" t="s">
        <v>2782</v>
      </c>
      <c r="F948" s="10" t="s">
        <v>2726</v>
      </c>
      <c r="G948" s="10" t="s">
        <v>2726</v>
      </c>
      <c r="H948" s="9" t="s">
        <v>2748</v>
      </c>
      <c r="I948" s="9" t="s">
        <v>2748</v>
      </c>
      <c r="J948" s="9" t="s">
        <v>2783</v>
      </c>
      <c r="K948" s="9" t="s">
        <v>2783</v>
      </c>
      <c r="L948" s="9" t="s">
        <v>2749</v>
      </c>
      <c r="M948" s="9" t="s">
        <v>2783</v>
      </c>
      <c r="N948" s="9"/>
      <c r="O948" s="9"/>
      <c r="P948" s="10" t="e">
        <f>_xlfn.CONCAT(#REF!,#REF!)</f>
        <v>#REF!</v>
      </c>
      <c r="Q948" s="10" t="e">
        <f>VLOOKUP(P948,'[1]15380-2 SBB Tysk'!B:C,2,FALSE)</f>
        <v>#REF!</v>
      </c>
      <c r="R948" s="10"/>
      <c r="S948" s="10"/>
      <c r="T948" s="10" t="s">
        <v>162</v>
      </c>
      <c r="U948" s="10"/>
      <c r="V948" s="10"/>
      <c r="W948" s="10"/>
    </row>
    <row r="949" spans="1:23" x14ac:dyDescent="0.25">
      <c r="A949" s="3" t="s">
        <v>2722</v>
      </c>
      <c r="B949" s="3" t="s">
        <v>2722</v>
      </c>
      <c r="C949" s="10" t="s">
        <v>159</v>
      </c>
      <c r="D949" s="10" t="s">
        <v>159</v>
      </c>
      <c r="E949" s="10" t="s">
        <v>2784</v>
      </c>
      <c r="F949" s="10" t="s">
        <v>2726</v>
      </c>
      <c r="G949" s="10" t="s">
        <v>2726</v>
      </c>
      <c r="H949" s="9" t="s">
        <v>2785</v>
      </c>
      <c r="I949" s="9" t="s">
        <v>2785</v>
      </c>
      <c r="J949" s="9" t="s">
        <v>2785</v>
      </c>
      <c r="K949" s="9" t="s">
        <v>2785</v>
      </c>
      <c r="L949" s="9" t="s">
        <v>2786</v>
      </c>
      <c r="M949" s="9" t="s">
        <v>2786</v>
      </c>
      <c r="N949" s="9"/>
      <c r="O949" s="9"/>
      <c r="P949" s="10" t="e">
        <f>_xlfn.CONCAT(#REF!,#REF!)</f>
        <v>#REF!</v>
      </c>
      <c r="Q949" s="10" t="e">
        <f>VLOOKUP(P949,'[1]15380-2 SBB Tysk'!B:C,2,FALSE)</f>
        <v>#REF!</v>
      </c>
      <c r="R949" s="10"/>
      <c r="S949" s="10"/>
      <c r="T949" s="10" t="s">
        <v>162</v>
      </c>
      <c r="U949" s="10"/>
      <c r="V949" s="10"/>
      <c r="W949" s="10"/>
    </row>
    <row r="950" spans="1:23" x14ac:dyDescent="0.25">
      <c r="A950" s="3" t="s">
        <v>2722</v>
      </c>
      <c r="B950" s="3" t="s">
        <v>2722</v>
      </c>
      <c r="C950" s="10" t="s">
        <v>159</v>
      </c>
      <c r="D950" s="10" t="s">
        <v>159</v>
      </c>
      <c r="E950" s="10" t="s">
        <v>2787</v>
      </c>
      <c r="F950" s="10" t="s">
        <v>2726</v>
      </c>
      <c r="G950" s="10" t="s">
        <v>2726</v>
      </c>
      <c r="H950" s="9" t="s">
        <v>2785</v>
      </c>
      <c r="I950" s="9" t="s">
        <v>2785</v>
      </c>
      <c r="J950" s="9" t="s">
        <v>2785</v>
      </c>
      <c r="K950" s="11" t="s">
        <v>2032</v>
      </c>
      <c r="L950" s="9" t="s">
        <v>2786</v>
      </c>
      <c r="M950" s="9" t="s">
        <v>2785</v>
      </c>
      <c r="N950" s="9"/>
      <c r="O950" s="9"/>
      <c r="P950" s="10" t="e">
        <f>_xlfn.CONCAT(#REF!,#REF!)</f>
        <v>#REF!</v>
      </c>
      <c r="Q950" s="10" t="e">
        <f>VLOOKUP(P950,'[1]15380-2 SBB Tysk'!B:C,2,FALSE)</f>
        <v>#REF!</v>
      </c>
      <c r="R950" s="10"/>
      <c r="S950" s="10"/>
      <c r="T950" s="10" t="s">
        <v>162</v>
      </c>
      <c r="U950" s="10"/>
      <c r="V950" s="10"/>
      <c r="W950" s="10"/>
    </row>
    <row r="951" spans="1:23" x14ac:dyDescent="0.25">
      <c r="A951" s="3" t="s">
        <v>2722</v>
      </c>
      <c r="B951" s="3" t="s">
        <v>2722</v>
      </c>
      <c r="C951" s="10" t="s">
        <v>159</v>
      </c>
      <c r="D951" s="10" t="s">
        <v>159</v>
      </c>
      <c r="E951" s="10" t="s">
        <v>2788</v>
      </c>
      <c r="F951" s="10" t="s">
        <v>2726</v>
      </c>
      <c r="G951" s="10" t="s">
        <v>2726</v>
      </c>
      <c r="H951" s="9" t="s">
        <v>2785</v>
      </c>
      <c r="I951" s="9" t="s">
        <v>2785</v>
      </c>
      <c r="J951" s="9" t="s">
        <v>2074</v>
      </c>
      <c r="K951" s="9" t="s">
        <v>2074</v>
      </c>
      <c r="L951" s="9" t="s">
        <v>2786</v>
      </c>
      <c r="M951" s="9" t="s">
        <v>2074</v>
      </c>
      <c r="N951" s="9"/>
      <c r="O951" s="9"/>
      <c r="P951" s="10" t="e">
        <f>_xlfn.CONCAT(#REF!,#REF!)</f>
        <v>#REF!</v>
      </c>
      <c r="Q951" s="10" t="e">
        <f>VLOOKUP(P951,'[1]15380-2 SBB Tysk'!B:C,2,FALSE)</f>
        <v>#REF!</v>
      </c>
      <c r="R951" s="10"/>
      <c r="S951" s="10"/>
      <c r="T951" s="10" t="s">
        <v>162</v>
      </c>
      <c r="U951" s="10"/>
      <c r="V951" s="10"/>
      <c r="W951" s="10"/>
    </row>
    <row r="952" spans="1:23" x14ac:dyDescent="0.25">
      <c r="A952" s="3" t="s">
        <v>2722</v>
      </c>
      <c r="B952" s="3" t="s">
        <v>2722</v>
      </c>
      <c r="C952" s="10" t="s">
        <v>159</v>
      </c>
      <c r="D952" s="10" t="s">
        <v>159</v>
      </c>
      <c r="E952" s="10" t="s">
        <v>2789</v>
      </c>
      <c r="F952" s="10" t="s">
        <v>2726</v>
      </c>
      <c r="G952" s="10" t="s">
        <v>2726</v>
      </c>
      <c r="H952" s="9" t="s">
        <v>2785</v>
      </c>
      <c r="I952" s="9" t="s">
        <v>2785</v>
      </c>
      <c r="J952" s="9" t="s">
        <v>608</v>
      </c>
      <c r="K952" s="9" t="s">
        <v>608</v>
      </c>
      <c r="L952" s="9" t="s">
        <v>2786</v>
      </c>
      <c r="M952" s="9" t="s">
        <v>645</v>
      </c>
      <c r="N952" s="9"/>
      <c r="O952" s="9"/>
      <c r="P952" s="10" t="e">
        <f>_xlfn.CONCAT(#REF!,#REF!)</f>
        <v>#REF!</v>
      </c>
      <c r="Q952" s="10" t="e">
        <f>VLOOKUP(P952,'[1]15380-2 SBB Tysk'!B:C,2,FALSE)</f>
        <v>#REF!</v>
      </c>
      <c r="R952" s="10"/>
      <c r="S952" s="10"/>
      <c r="T952" s="10" t="s">
        <v>162</v>
      </c>
      <c r="U952" s="10"/>
      <c r="V952" s="10"/>
      <c r="W952" s="10"/>
    </row>
    <row r="953" spans="1:23" x14ac:dyDescent="0.25">
      <c r="A953" s="3" t="s">
        <v>2722</v>
      </c>
      <c r="B953" s="3" t="s">
        <v>2722</v>
      </c>
      <c r="C953" s="10" t="s">
        <v>159</v>
      </c>
      <c r="D953" s="10" t="s">
        <v>159</v>
      </c>
      <c r="E953" s="10" t="s">
        <v>2790</v>
      </c>
      <c r="F953" s="10" t="s">
        <v>2726</v>
      </c>
      <c r="G953" s="10" t="s">
        <v>2726</v>
      </c>
      <c r="H953" s="9" t="s">
        <v>2785</v>
      </c>
      <c r="I953" s="9" t="s">
        <v>2785</v>
      </c>
      <c r="J953" s="9" t="s">
        <v>2037</v>
      </c>
      <c r="K953" s="9" t="s">
        <v>2037</v>
      </c>
      <c r="L953" s="9" t="s">
        <v>2786</v>
      </c>
      <c r="M953" s="9" t="s">
        <v>521</v>
      </c>
      <c r="N953" s="9"/>
      <c r="O953" s="9"/>
      <c r="P953" s="10" t="e">
        <f>_xlfn.CONCAT(#REF!,#REF!)</f>
        <v>#REF!</v>
      </c>
      <c r="Q953" s="10" t="e">
        <f>VLOOKUP(P953,'[1]15380-2 SBB Tysk'!B:C,2,FALSE)</f>
        <v>#REF!</v>
      </c>
      <c r="R953" s="10"/>
      <c r="S953" s="10"/>
      <c r="T953" s="10" t="s">
        <v>162</v>
      </c>
      <c r="U953" s="10"/>
      <c r="V953" s="10"/>
      <c r="W953" s="10"/>
    </row>
    <row r="954" spans="1:23" x14ac:dyDescent="0.25">
      <c r="A954" s="3" t="s">
        <v>2722</v>
      </c>
      <c r="B954" s="3" t="s">
        <v>2722</v>
      </c>
      <c r="C954" s="10" t="s">
        <v>159</v>
      </c>
      <c r="D954" s="10" t="s">
        <v>159</v>
      </c>
      <c r="E954" s="10" t="s">
        <v>2791</v>
      </c>
      <c r="F954" s="10" t="s">
        <v>2726</v>
      </c>
      <c r="G954" s="10" t="s">
        <v>2726</v>
      </c>
      <c r="H954" s="9" t="s">
        <v>2785</v>
      </c>
      <c r="I954" s="9" t="s">
        <v>2785</v>
      </c>
      <c r="J954" s="9" t="s">
        <v>2040</v>
      </c>
      <c r="K954" s="9" t="s">
        <v>2040</v>
      </c>
      <c r="L954" s="9" t="s">
        <v>2786</v>
      </c>
      <c r="M954" s="9" t="s">
        <v>2041</v>
      </c>
      <c r="N954" s="9"/>
      <c r="O954" s="9"/>
      <c r="P954" s="10" t="e">
        <f>_xlfn.CONCAT(#REF!,#REF!)</f>
        <v>#REF!</v>
      </c>
      <c r="Q954" s="10" t="e">
        <f>VLOOKUP(P954,'[1]15380-2 SBB Tysk'!B:C,2,FALSE)</f>
        <v>#REF!</v>
      </c>
      <c r="R954" s="10"/>
      <c r="S954" s="10"/>
      <c r="T954" s="10" t="s">
        <v>162</v>
      </c>
      <c r="U954" s="10"/>
      <c r="V954" s="10"/>
      <c r="W954" s="10"/>
    </row>
    <row r="955" spans="1:23" x14ac:dyDescent="0.25">
      <c r="A955" s="3" t="s">
        <v>2722</v>
      </c>
      <c r="B955" s="3" t="s">
        <v>2722</v>
      </c>
      <c r="C955" s="10" t="s">
        <v>159</v>
      </c>
      <c r="D955" s="10" t="s">
        <v>159</v>
      </c>
      <c r="E955" s="10" t="s">
        <v>2792</v>
      </c>
      <c r="F955" s="10" t="s">
        <v>2726</v>
      </c>
      <c r="G955" s="10" t="s">
        <v>2726</v>
      </c>
      <c r="H955" s="9" t="s">
        <v>2785</v>
      </c>
      <c r="I955" s="9" t="s">
        <v>2785</v>
      </c>
      <c r="J955" s="9" t="s">
        <v>2044</v>
      </c>
      <c r="K955" s="9" t="s">
        <v>2044</v>
      </c>
      <c r="L955" s="9" t="s">
        <v>2786</v>
      </c>
      <c r="M955" s="9" t="s">
        <v>2044</v>
      </c>
      <c r="N955" s="9"/>
      <c r="O955" s="9"/>
      <c r="P955" s="10" t="e">
        <f>_xlfn.CONCAT(#REF!,#REF!)</f>
        <v>#REF!</v>
      </c>
      <c r="Q955" s="10" t="e">
        <f>VLOOKUP(P955,'[1]15380-2 SBB Tysk'!B:C,2,FALSE)</f>
        <v>#REF!</v>
      </c>
      <c r="R955" s="10"/>
      <c r="S955" s="10"/>
      <c r="T955" s="10" t="s">
        <v>162</v>
      </c>
      <c r="U955" s="10"/>
      <c r="V955" s="10"/>
      <c r="W955" s="10"/>
    </row>
    <row r="956" spans="1:23" x14ac:dyDescent="0.25">
      <c r="A956" s="3" t="s">
        <v>2722</v>
      </c>
      <c r="B956" s="3" t="s">
        <v>2722</v>
      </c>
      <c r="C956" s="10" t="s">
        <v>159</v>
      </c>
      <c r="D956" s="10" t="s">
        <v>159</v>
      </c>
      <c r="E956" s="10" t="s">
        <v>2793</v>
      </c>
      <c r="F956" s="10" t="s">
        <v>2726</v>
      </c>
      <c r="G956" s="10" t="s">
        <v>2726</v>
      </c>
      <c r="H956" s="9" t="s">
        <v>2785</v>
      </c>
      <c r="I956" s="9" t="s">
        <v>2785</v>
      </c>
      <c r="J956" s="9" t="s">
        <v>2047</v>
      </c>
      <c r="K956" s="9" t="s">
        <v>2047</v>
      </c>
      <c r="L956" s="9" t="s">
        <v>2786</v>
      </c>
      <c r="M956" s="9" t="s">
        <v>2047</v>
      </c>
      <c r="N956" s="9"/>
      <c r="O956" s="9"/>
      <c r="P956" s="10" t="e">
        <f>_xlfn.CONCAT(#REF!,#REF!)</f>
        <v>#REF!</v>
      </c>
      <c r="Q956" s="10" t="e">
        <f>VLOOKUP(P956,'[1]15380-2 SBB Tysk'!B:C,2,FALSE)</f>
        <v>#REF!</v>
      </c>
      <c r="R956" s="10"/>
      <c r="S956" s="10"/>
      <c r="T956" s="10" t="s">
        <v>162</v>
      </c>
      <c r="U956" s="10"/>
      <c r="V956" s="10"/>
      <c r="W956" s="10"/>
    </row>
    <row r="957" spans="1:23" x14ac:dyDescent="0.25">
      <c r="A957" s="3" t="s">
        <v>2722</v>
      </c>
      <c r="B957" s="3" t="s">
        <v>2722</v>
      </c>
      <c r="C957" s="10" t="s">
        <v>159</v>
      </c>
      <c r="D957" s="10" t="s">
        <v>159</v>
      </c>
      <c r="E957" s="10" t="s">
        <v>2794</v>
      </c>
      <c r="F957" s="10" t="s">
        <v>2726</v>
      </c>
      <c r="G957" s="10" t="s">
        <v>2726</v>
      </c>
      <c r="H957" s="9" t="s">
        <v>2785</v>
      </c>
      <c r="I957" s="9" t="s">
        <v>2785</v>
      </c>
      <c r="J957" s="9" t="s">
        <v>2082</v>
      </c>
      <c r="K957" s="9" t="s">
        <v>2082</v>
      </c>
      <c r="L957" s="9" t="s">
        <v>2786</v>
      </c>
      <c r="M957" s="9" t="s">
        <v>2082</v>
      </c>
      <c r="N957" s="9"/>
      <c r="O957" s="9"/>
      <c r="P957" s="10" t="e">
        <f>_xlfn.CONCAT(#REF!,#REF!)</f>
        <v>#REF!</v>
      </c>
      <c r="Q957" s="10" t="e">
        <f>VLOOKUP(P957,'[1]15380-2 SBB Tysk'!B:C,2,FALSE)</f>
        <v>#REF!</v>
      </c>
      <c r="R957" s="10"/>
      <c r="S957" s="10"/>
      <c r="T957" s="10" t="s">
        <v>162</v>
      </c>
      <c r="U957" s="10"/>
      <c r="V957" s="10"/>
      <c r="W957" s="10"/>
    </row>
    <row r="958" spans="1:23" x14ac:dyDescent="0.25">
      <c r="A958" s="3" t="s">
        <v>2722</v>
      </c>
      <c r="B958" s="3" t="s">
        <v>2722</v>
      </c>
      <c r="C958" s="10" t="s">
        <v>159</v>
      </c>
      <c r="D958" s="10" t="s">
        <v>159</v>
      </c>
      <c r="E958" s="10" t="s">
        <v>2795</v>
      </c>
      <c r="F958" s="10" t="s">
        <v>2726</v>
      </c>
      <c r="G958" s="10" t="s">
        <v>2726</v>
      </c>
      <c r="H958" s="9" t="s">
        <v>2785</v>
      </c>
      <c r="I958" s="9" t="s">
        <v>2785</v>
      </c>
      <c r="J958" s="9" t="s">
        <v>2085</v>
      </c>
      <c r="K958" s="9" t="s">
        <v>2085</v>
      </c>
      <c r="L958" s="9" t="s">
        <v>2786</v>
      </c>
      <c r="M958" s="9" t="s">
        <v>2085</v>
      </c>
      <c r="N958" s="9"/>
      <c r="O958" s="9"/>
      <c r="P958" s="10" t="e">
        <f>_xlfn.CONCAT(#REF!,#REF!)</f>
        <v>#REF!</v>
      </c>
      <c r="Q958" s="10" t="e">
        <f>VLOOKUP(P958,'[1]15380-2 SBB Tysk'!B:C,2,FALSE)</f>
        <v>#REF!</v>
      </c>
      <c r="R958" s="10"/>
      <c r="S958" s="10"/>
      <c r="T958" s="10" t="s">
        <v>162</v>
      </c>
      <c r="U958" s="10"/>
      <c r="V958" s="10"/>
      <c r="W958" s="10"/>
    </row>
    <row r="959" spans="1:23" x14ac:dyDescent="0.25">
      <c r="A959" s="3" t="s">
        <v>2722</v>
      </c>
      <c r="B959" s="3" t="s">
        <v>2722</v>
      </c>
      <c r="C959" s="10" t="s">
        <v>159</v>
      </c>
      <c r="D959" s="10" t="s">
        <v>159</v>
      </c>
      <c r="E959" s="10" t="s">
        <v>2796</v>
      </c>
      <c r="F959" s="10" t="s">
        <v>2726</v>
      </c>
      <c r="G959" s="10" t="s">
        <v>2726</v>
      </c>
      <c r="H959" s="9" t="s">
        <v>2785</v>
      </c>
      <c r="I959" s="9" t="s">
        <v>2785</v>
      </c>
      <c r="J959" s="9" t="s">
        <v>2088</v>
      </c>
      <c r="K959" s="9" t="s">
        <v>2088</v>
      </c>
      <c r="L959" s="9" t="s">
        <v>2786</v>
      </c>
      <c r="M959" s="9" t="s">
        <v>2088</v>
      </c>
      <c r="N959" s="9"/>
      <c r="O959" s="9"/>
      <c r="P959" s="10" t="e">
        <f>_xlfn.CONCAT(#REF!,#REF!)</f>
        <v>#REF!</v>
      </c>
      <c r="Q959" s="10" t="e">
        <f>VLOOKUP(P959,'[1]15380-2 SBB Tysk'!B:C,2,FALSE)</f>
        <v>#REF!</v>
      </c>
      <c r="R959" s="10"/>
      <c r="S959" s="10"/>
      <c r="T959" s="10" t="s">
        <v>162</v>
      </c>
      <c r="U959" s="10"/>
      <c r="V959" s="10"/>
      <c r="W959" s="10"/>
    </row>
    <row r="960" spans="1:23" x14ac:dyDescent="0.25">
      <c r="A960" s="3" t="s">
        <v>2722</v>
      </c>
      <c r="B960" s="3" t="s">
        <v>2722</v>
      </c>
      <c r="C960" s="10" t="s">
        <v>159</v>
      </c>
      <c r="D960" s="10" t="s">
        <v>159</v>
      </c>
      <c r="E960" s="10" t="s">
        <v>2797</v>
      </c>
      <c r="F960" s="10" t="s">
        <v>2726</v>
      </c>
      <c r="G960" s="10" t="s">
        <v>2726</v>
      </c>
      <c r="H960" s="9" t="s">
        <v>2798</v>
      </c>
      <c r="I960" s="9" t="s">
        <v>2798</v>
      </c>
      <c r="J960" s="9" t="s">
        <v>2798</v>
      </c>
      <c r="K960" s="9" t="s">
        <v>2798</v>
      </c>
      <c r="L960" s="9" t="s">
        <v>2799</v>
      </c>
      <c r="M960" s="9" t="s">
        <v>2799</v>
      </c>
      <c r="N960" s="9"/>
      <c r="O960" s="9"/>
      <c r="P960" s="10" t="e">
        <f>_xlfn.CONCAT(#REF!,#REF!)</f>
        <v>#REF!</v>
      </c>
      <c r="Q960" s="10" t="e">
        <f>VLOOKUP(P960,'[1]15380-2 SBB Tysk'!B:C,2,FALSE)</f>
        <v>#REF!</v>
      </c>
      <c r="R960" s="10"/>
      <c r="S960" s="10"/>
      <c r="T960" s="10" t="s">
        <v>162</v>
      </c>
      <c r="U960" s="10"/>
      <c r="V960" s="10"/>
      <c r="W960" s="10"/>
    </row>
    <row r="961" spans="1:23" x14ac:dyDescent="0.25">
      <c r="A961" s="3" t="s">
        <v>2722</v>
      </c>
      <c r="B961" s="3" t="s">
        <v>2722</v>
      </c>
      <c r="C961" s="10" t="s">
        <v>159</v>
      </c>
      <c r="D961" s="10" t="s">
        <v>159</v>
      </c>
      <c r="E961" s="10" t="s">
        <v>2800</v>
      </c>
      <c r="F961" s="10" t="s">
        <v>2726</v>
      </c>
      <c r="G961" s="10" t="s">
        <v>2726</v>
      </c>
      <c r="H961" s="9" t="s">
        <v>2798</v>
      </c>
      <c r="I961" s="9" t="s">
        <v>2798</v>
      </c>
      <c r="J961" s="9" t="s">
        <v>2798</v>
      </c>
      <c r="K961" s="9" t="s">
        <v>2032</v>
      </c>
      <c r="L961" s="9" t="s">
        <v>2799</v>
      </c>
      <c r="M961" s="9" t="s">
        <v>2798</v>
      </c>
      <c r="N961" s="9"/>
      <c r="O961" s="9"/>
      <c r="P961" s="10" t="e">
        <f>_xlfn.CONCAT(#REF!,#REF!)</f>
        <v>#REF!</v>
      </c>
      <c r="Q961" s="10" t="e">
        <f>VLOOKUP(P961,'[1]15380-2 SBB Tysk'!B:C,2,FALSE)</f>
        <v>#REF!</v>
      </c>
      <c r="R961" s="10"/>
      <c r="S961" s="10"/>
      <c r="T961" s="10" t="s">
        <v>162</v>
      </c>
      <c r="U961" s="10"/>
      <c r="V961" s="10"/>
      <c r="W961" s="10"/>
    </row>
    <row r="962" spans="1:23" x14ac:dyDescent="0.25">
      <c r="A962" s="3" t="s">
        <v>2722</v>
      </c>
      <c r="B962" s="3" t="s">
        <v>2722</v>
      </c>
      <c r="C962" s="10" t="s">
        <v>159</v>
      </c>
      <c r="D962" s="10" t="s">
        <v>159</v>
      </c>
      <c r="E962" s="10" t="s">
        <v>2801</v>
      </c>
      <c r="F962" s="10" t="s">
        <v>2726</v>
      </c>
      <c r="G962" s="10" t="s">
        <v>2726</v>
      </c>
      <c r="H962" s="9" t="s">
        <v>2798</v>
      </c>
      <c r="I962" s="9" t="s">
        <v>2798</v>
      </c>
      <c r="J962" s="9" t="s">
        <v>2074</v>
      </c>
      <c r="K962" s="9" t="s">
        <v>2074</v>
      </c>
      <c r="L962" s="9" t="s">
        <v>2799</v>
      </c>
      <c r="M962" s="9" t="s">
        <v>2074</v>
      </c>
      <c r="N962" s="9"/>
      <c r="O962" s="9"/>
      <c r="P962" s="10" t="e">
        <f>_xlfn.CONCAT(#REF!,#REF!)</f>
        <v>#REF!</v>
      </c>
      <c r="Q962" s="10" t="e">
        <f>VLOOKUP(P962,'[1]15380-2 SBB Tysk'!B:C,2,FALSE)</f>
        <v>#REF!</v>
      </c>
      <c r="R962" s="10"/>
      <c r="S962" s="10"/>
      <c r="T962" s="10" t="s">
        <v>162</v>
      </c>
      <c r="U962" s="10"/>
      <c r="V962" s="10"/>
      <c r="W962" s="10"/>
    </row>
    <row r="963" spans="1:23" x14ac:dyDescent="0.25">
      <c r="A963" s="3" t="s">
        <v>2722</v>
      </c>
      <c r="B963" s="3" t="s">
        <v>2722</v>
      </c>
      <c r="C963" s="10" t="s">
        <v>159</v>
      </c>
      <c r="D963" s="10" t="s">
        <v>159</v>
      </c>
      <c r="E963" s="10" t="s">
        <v>2802</v>
      </c>
      <c r="F963" s="10" t="s">
        <v>2726</v>
      </c>
      <c r="G963" s="10" t="s">
        <v>2726</v>
      </c>
      <c r="H963" s="9" t="s">
        <v>2798</v>
      </c>
      <c r="I963" s="9" t="s">
        <v>2798</v>
      </c>
      <c r="J963" s="9" t="s">
        <v>608</v>
      </c>
      <c r="K963" s="9" t="s">
        <v>608</v>
      </c>
      <c r="L963" s="9" t="s">
        <v>2799</v>
      </c>
      <c r="M963" s="9" t="s">
        <v>645</v>
      </c>
      <c r="N963" s="9"/>
      <c r="O963" s="9"/>
      <c r="P963" s="10" t="e">
        <f>_xlfn.CONCAT(#REF!,#REF!)</f>
        <v>#REF!</v>
      </c>
      <c r="Q963" s="10" t="e">
        <f>VLOOKUP(P963,'[1]15380-2 SBB Tysk'!B:C,2,FALSE)</f>
        <v>#REF!</v>
      </c>
      <c r="R963" s="10"/>
      <c r="S963" s="10"/>
      <c r="T963" s="10" t="s">
        <v>162</v>
      </c>
      <c r="U963" s="10"/>
      <c r="V963" s="10"/>
      <c r="W963" s="10"/>
    </row>
    <row r="964" spans="1:23" x14ac:dyDescent="0.25">
      <c r="A964" s="3" t="s">
        <v>2722</v>
      </c>
      <c r="B964" s="3" t="s">
        <v>2722</v>
      </c>
      <c r="C964" s="10" t="s">
        <v>159</v>
      </c>
      <c r="D964" s="10" t="s">
        <v>159</v>
      </c>
      <c r="E964" s="10" t="s">
        <v>2803</v>
      </c>
      <c r="F964" s="10" t="s">
        <v>2726</v>
      </c>
      <c r="G964" s="10" t="s">
        <v>2726</v>
      </c>
      <c r="H964" s="9" t="s">
        <v>2798</v>
      </c>
      <c r="I964" s="9" t="s">
        <v>2798</v>
      </c>
      <c r="J964" s="9" t="s">
        <v>2037</v>
      </c>
      <c r="K964" s="9" t="s">
        <v>2037</v>
      </c>
      <c r="L964" s="9" t="s">
        <v>2799</v>
      </c>
      <c r="M964" s="9" t="s">
        <v>521</v>
      </c>
      <c r="N964" s="9"/>
      <c r="O964" s="9"/>
      <c r="P964" s="10" t="e">
        <f>_xlfn.CONCAT(#REF!,#REF!)</f>
        <v>#REF!</v>
      </c>
      <c r="Q964" s="10" t="e">
        <f>VLOOKUP(P964,'[1]15380-2 SBB Tysk'!B:C,2,FALSE)</f>
        <v>#REF!</v>
      </c>
      <c r="R964" s="10"/>
      <c r="S964" s="10"/>
      <c r="T964" s="10" t="s">
        <v>162</v>
      </c>
      <c r="U964" s="10"/>
      <c r="V964" s="10"/>
      <c r="W964" s="10"/>
    </row>
    <row r="965" spans="1:23" x14ac:dyDescent="0.25">
      <c r="A965" s="3" t="s">
        <v>2722</v>
      </c>
      <c r="B965" s="3" t="s">
        <v>2722</v>
      </c>
      <c r="C965" s="10" t="s">
        <v>159</v>
      </c>
      <c r="D965" s="10" t="s">
        <v>159</v>
      </c>
      <c r="E965" s="10" t="s">
        <v>2804</v>
      </c>
      <c r="F965" s="10" t="s">
        <v>2726</v>
      </c>
      <c r="G965" s="10" t="s">
        <v>2726</v>
      </c>
      <c r="H965" s="9" t="s">
        <v>2798</v>
      </c>
      <c r="I965" s="9" t="s">
        <v>2798</v>
      </c>
      <c r="J965" s="9" t="s">
        <v>2805</v>
      </c>
      <c r="K965" s="9" t="s">
        <v>2805</v>
      </c>
      <c r="L965" s="9" t="s">
        <v>2799</v>
      </c>
      <c r="M965" s="9" t="s">
        <v>2806</v>
      </c>
      <c r="N965" s="9"/>
      <c r="O965" s="9"/>
      <c r="P965" s="10" t="e">
        <f>_xlfn.CONCAT(#REF!,#REF!)</f>
        <v>#REF!</v>
      </c>
      <c r="Q965" s="10" t="e">
        <f>VLOOKUP(P965,'[1]15380-2 SBB Tysk'!B:C,2,FALSE)</f>
        <v>#REF!</v>
      </c>
      <c r="R965" s="10"/>
      <c r="S965" s="10"/>
      <c r="T965" s="10" t="s">
        <v>162</v>
      </c>
      <c r="U965" s="10"/>
      <c r="V965" s="10"/>
      <c r="W965" s="10"/>
    </row>
    <row r="966" spans="1:23" x14ac:dyDescent="0.25">
      <c r="A966" s="3" t="s">
        <v>2722</v>
      </c>
      <c r="B966" s="3" t="s">
        <v>2722</v>
      </c>
      <c r="C966" s="10" t="s">
        <v>159</v>
      </c>
      <c r="D966" s="10" t="s">
        <v>159</v>
      </c>
      <c r="E966" s="10" t="s">
        <v>2807</v>
      </c>
      <c r="F966" s="10" t="s">
        <v>2726</v>
      </c>
      <c r="G966" s="10" t="s">
        <v>2726</v>
      </c>
      <c r="H966" s="9" t="s">
        <v>2798</v>
      </c>
      <c r="I966" s="9" t="s">
        <v>2798</v>
      </c>
      <c r="J966" s="9" t="s">
        <v>2044</v>
      </c>
      <c r="K966" s="9" t="s">
        <v>2044</v>
      </c>
      <c r="L966" s="9" t="s">
        <v>2799</v>
      </c>
      <c r="M966" s="9" t="s">
        <v>2044</v>
      </c>
      <c r="N966" s="9"/>
      <c r="O966" s="9"/>
      <c r="P966" s="10" t="e">
        <f>_xlfn.CONCAT(#REF!,#REF!)</f>
        <v>#REF!</v>
      </c>
      <c r="Q966" s="10" t="e">
        <f>VLOOKUP(P966,'[1]15380-2 SBB Tysk'!B:C,2,FALSE)</f>
        <v>#REF!</v>
      </c>
      <c r="R966" s="10"/>
      <c r="S966" s="10"/>
      <c r="T966" s="10" t="s">
        <v>162</v>
      </c>
      <c r="U966" s="10"/>
      <c r="V966" s="10"/>
      <c r="W966" s="10"/>
    </row>
    <row r="967" spans="1:23" x14ac:dyDescent="0.25">
      <c r="A967" s="3" t="s">
        <v>2722</v>
      </c>
      <c r="B967" s="3" t="s">
        <v>2722</v>
      </c>
      <c r="C967" s="10" t="s">
        <v>159</v>
      </c>
      <c r="D967" s="10" t="s">
        <v>159</v>
      </c>
      <c r="E967" s="10" t="s">
        <v>2808</v>
      </c>
      <c r="F967" s="10" t="s">
        <v>2726</v>
      </c>
      <c r="G967" s="10" t="s">
        <v>2726</v>
      </c>
      <c r="H967" s="9" t="s">
        <v>2798</v>
      </c>
      <c r="I967" s="9" t="s">
        <v>2798</v>
      </c>
      <c r="J967" s="9" t="s">
        <v>2809</v>
      </c>
      <c r="K967" s="9" t="s">
        <v>2809</v>
      </c>
      <c r="L967" s="9" t="s">
        <v>2799</v>
      </c>
      <c r="M967" s="9" t="s">
        <v>2809</v>
      </c>
      <c r="N967" s="9"/>
      <c r="O967" s="9"/>
      <c r="P967" s="10" t="e">
        <f>_xlfn.CONCAT(#REF!,#REF!)</f>
        <v>#REF!</v>
      </c>
      <c r="Q967" s="10" t="e">
        <f>VLOOKUP(P967,'[1]15380-2 SBB Tysk'!B:C,2,FALSE)</f>
        <v>#REF!</v>
      </c>
      <c r="R967" s="10"/>
      <c r="S967" s="10"/>
      <c r="T967" s="10" t="s">
        <v>162</v>
      </c>
      <c r="U967" s="10"/>
      <c r="V967" s="10"/>
      <c r="W967" s="10"/>
    </row>
    <row r="968" spans="1:23" x14ac:dyDescent="0.25">
      <c r="A968" s="3" t="s">
        <v>2722</v>
      </c>
      <c r="B968" s="3" t="s">
        <v>2722</v>
      </c>
      <c r="C968" s="10" t="s">
        <v>159</v>
      </c>
      <c r="D968" s="10" t="s">
        <v>159</v>
      </c>
      <c r="E968" s="10" t="s">
        <v>2810</v>
      </c>
      <c r="F968" s="10" t="s">
        <v>2726</v>
      </c>
      <c r="G968" s="10" t="s">
        <v>2726</v>
      </c>
      <c r="H968" s="9" t="s">
        <v>2798</v>
      </c>
      <c r="I968" s="9" t="s">
        <v>2798</v>
      </c>
      <c r="J968" s="9" t="s">
        <v>2088</v>
      </c>
      <c r="K968" s="9" t="s">
        <v>2088</v>
      </c>
      <c r="L968" s="9" t="s">
        <v>2799</v>
      </c>
      <c r="M968" s="9" t="s">
        <v>2088</v>
      </c>
      <c r="N968" s="9"/>
      <c r="O968" s="9"/>
      <c r="P968" s="10" t="e">
        <f>_xlfn.CONCAT(#REF!,#REF!)</f>
        <v>#REF!</v>
      </c>
      <c r="Q968" s="10" t="e">
        <f>VLOOKUP(P968,'[1]15380-2 SBB Tysk'!B:C,2,FALSE)</f>
        <v>#REF!</v>
      </c>
      <c r="R968" s="10"/>
      <c r="S968" s="10"/>
      <c r="T968" s="10" t="s">
        <v>162</v>
      </c>
      <c r="U968" s="10"/>
      <c r="V968" s="10"/>
      <c r="W968" s="10"/>
    </row>
    <row r="969" spans="1:23" x14ac:dyDescent="0.25">
      <c r="A969" s="3" t="s">
        <v>2722</v>
      </c>
      <c r="B969" s="3" t="s">
        <v>2811</v>
      </c>
      <c r="C969" s="3" t="s">
        <v>2812</v>
      </c>
      <c r="D969" s="3" t="s">
        <v>2812</v>
      </c>
      <c r="E969" s="3" t="s">
        <v>2813</v>
      </c>
      <c r="F969" s="3" t="s">
        <v>2726</v>
      </c>
      <c r="G969" s="3" t="s">
        <v>2814</v>
      </c>
      <c r="H969" s="4" t="s">
        <v>2815</v>
      </c>
      <c r="I969" s="4" t="s">
        <v>2815</v>
      </c>
      <c r="J969" s="4" t="s">
        <v>2815</v>
      </c>
      <c r="K969" s="4" t="s">
        <v>2815</v>
      </c>
      <c r="L969" s="4" t="s">
        <v>2815</v>
      </c>
      <c r="M969" s="4" t="s">
        <v>2815</v>
      </c>
      <c r="N969" s="4"/>
      <c r="O969" s="4"/>
      <c r="P969" s="3" t="e">
        <f>_xlfn.CONCAT(#REF!,#REF!)</f>
        <v>#REF!</v>
      </c>
      <c r="Q969" s="10" t="e">
        <f>VLOOKUP(P969,'[1]15380-2 SBB Tysk'!B:C,2,FALSE)</f>
        <v>#REF!</v>
      </c>
    </row>
    <row r="970" spans="1:23" x14ac:dyDescent="0.25">
      <c r="A970" s="3" t="s">
        <v>2722</v>
      </c>
      <c r="B970" s="3" t="s">
        <v>2811</v>
      </c>
      <c r="C970" s="3" t="s">
        <v>2812</v>
      </c>
      <c r="D970" s="3" t="s">
        <v>2816</v>
      </c>
      <c r="E970" s="3" t="s">
        <v>2817</v>
      </c>
      <c r="F970" s="3" t="s">
        <v>2726</v>
      </c>
      <c r="G970" s="3" t="s">
        <v>2814</v>
      </c>
      <c r="H970" s="4" t="s">
        <v>2815</v>
      </c>
      <c r="I970" s="4" t="s">
        <v>2815</v>
      </c>
      <c r="J970" s="4" t="s">
        <v>695</v>
      </c>
      <c r="K970" s="4" t="s">
        <v>695</v>
      </c>
      <c r="L970" s="4" t="s">
        <v>2815</v>
      </c>
      <c r="M970" s="4" t="s">
        <v>2815</v>
      </c>
      <c r="N970" s="4"/>
      <c r="O970" s="4"/>
      <c r="P970" s="3" t="e">
        <f>_xlfn.CONCAT(#REF!,#REF!)</f>
        <v>#REF!</v>
      </c>
      <c r="Q970" s="10" t="e">
        <f>VLOOKUP(P970,'[1]15380-2 SBB Tysk'!B:C,2,FALSE)</f>
        <v>#REF!</v>
      </c>
    </row>
    <row r="971" spans="1:23" x14ac:dyDescent="0.25">
      <c r="A971" s="3" t="s">
        <v>2722</v>
      </c>
      <c r="B971" s="3" t="s">
        <v>2811</v>
      </c>
      <c r="C971" s="3" t="s">
        <v>2812</v>
      </c>
      <c r="D971" s="3" t="s">
        <v>2435</v>
      </c>
      <c r="E971" s="3" t="s">
        <v>2818</v>
      </c>
      <c r="F971" s="3" t="s">
        <v>2726</v>
      </c>
      <c r="G971" s="3" t="s">
        <v>2814</v>
      </c>
      <c r="H971" s="4" t="s">
        <v>2815</v>
      </c>
      <c r="I971" s="4" t="s">
        <v>2815</v>
      </c>
      <c r="J971" s="4" t="s">
        <v>2437</v>
      </c>
      <c r="K971" s="4" t="s">
        <v>2437</v>
      </c>
      <c r="L971" s="4" t="s">
        <v>2815</v>
      </c>
      <c r="M971" s="4" t="s">
        <v>2437</v>
      </c>
      <c r="N971" s="4"/>
      <c r="O971" s="4"/>
      <c r="P971" s="3" t="e">
        <f>_xlfn.CONCAT(#REF!,#REF!)</f>
        <v>#REF!</v>
      </c>
      <c r="Q971" s="10" t="e">
        <f>VLOOKUP(P971,'[1]15380-2 SBB Tysk'!B:C,2,FALSE)</f>
        <v>#REF!</v>
      </c>
    </row>
    <row r="972" spans="1:23" x14ac:dyDescent="0.25">
      <c r="A972" s="3" t="s">
        <v>2722</v>
      </c>
      <c r="B972" s="3" t="s">
        <v>2811</v>
      </c>
      <c r="C972" s="3" t="s">
        <v>2812</v>
      </c>
      <c r="D972" s="3" t="s">
        <v>2819</v>
      </c>
      <c r="E972" s="3" t="s">
        <v>2820</v>
      </c>
      <c r="F972" s="3" t="s">
        <v>2726</v>
      </c>
      <c r="G972" s="3" t="s">
        <v>2814</v>
      </c>
      <c r="H972" s="4" t="s">
        <v>2815</v>
      </c>
      <c r="I972" s="4" t="s">
        <v>2815</v>
      </c>
      <c r="J972" s="4" t="s">
        <v>1758</v>
      </c>
      <c r="K972" s="4" t="s">
        <v>1758</v>
      </c>
      <c r="L972" s="4" t="s">
        <v>2815</v>
      </c>
      <c r="M972" s="4" t="s">
        <v>1758</v>
      </c>
      <c r="N972" s="4"/>
      <c r="O972" s="4"/>
      <c r="P972" s="3" t="e">
        <f>_xlfn.CONCAT(#REF!,#REF!)</f>
        <v>#REF!</v>
      </c>
      <c r="Q972" s="10" t="e">
        <f>VLOOKUP(P972,'[1]15380-2 SBB Tysk'!B:C,2,FALSE)</f>
        <v>#REF!</v>
      </c>
    </row>
    <row r="973" spans="1:23" s="25" customFormat="1" x14ac:dyDescent="0.25">
      <c r="A973" s="3" t="s">
        <v>2722</v>
      </c>
      <c r="B973" s="3" t="s">
        <v>2811</v>
      </c>
      <c r="C973" s="3" t="s">
        <v>2812</v>
      </c>
      <c r="D973" s="3" t="s">
        <v>2821</v>
      </c>
      <c r="E973" s="3" t="s">
        <v>2822</v>
      </c>
      <c r="F973" s="3" t="s">
        <v>2726</v>
      </c>
      <c r="G973" s="3" t="s">
        <v>2814</v>
      </c>
      <c r="H973" s="4" t="s">
        <v>2815</v>
      </c>
      <c r="I973" s="4" t="s">
        <v>2815</v>
      </c>
      <c r="J973" s="4" t="s">
        <v>2243</v>
      </c>
      <c r="K973" s="4" t="s">
        <v>2243</v>
      </c>
      <c r="L973" s="4" t="s">
        <v>2815</v>
      </c>
      <c r="M973" s="4" t="s">
        <v>2243</v>
      </c>
      <c r="N973" s="4"/>
      <c r="O973" s="4"/>
      <c r="P973" s="3" t="e">
        <f>_xlfn.CONCAT(#REF!,#REF!)</f>
        <v>#REF!</v>
      </c>
      <c r="Q973" s="10" t="e">
        <f>VLOOKUP(P973,'[1]15380-2 SBB Tysk'!B:C,2,FALSE)</f>
        <v>#REF!</v>
      </c>
      <c r="R973" s="3"/>
      <c r="S973" s="3"/>
      <c r="T973" s="3"/>
      <c r="U973" s="3"/>
      <c r="V973" s="3"/>
      <c r="W973" s="3"/>
    </row>
    <row r="974" spans="1:23" s="25" customFormat="1" x14ac:dyDescent="0.25">
      <c r="A974" s="3" t="s">
        <v>2722</v>
      </c>
      <c r="B974" s="3" t="s">
        <v>2811</v>
      </c>
      <c r="C974" s="3" t="s">
        <v>2823</v>
      </c>
      <c r="D974" s="3" t="s">
        <v>2824</v>
      </c>
      <c r="E974" s="3" t="s">
        <v>2825</v>
      </c>
      <c r="F974" s="3" t="s">
        <v>2726</v>
      </c>
      <c r="G974" s="3" t="s">
        <v>2814</v>
      </c>
      <c r="H974" s="4" t="s">
        <v>2826</v>
      </c>
      <c r="I974" s="4" t="s">
        <v>2826</v>
      </c>
      <c r="J974" s="4" t="s">
        <v>2826</v>
      </c>
      <c r="K974" s="4" t="s">
        <v>2826</v>
      </c>
      <c r="L974" s="4" t="s">
        <v>2826</v>
      </c>
      <c r="M974" s="4" t="s">
        <v>2826</v>
      </c>
      <c r="N974" s="4"/>
      <c r="O974" s="4"/>
      <c r="P974" s="3" t="e">
        <f>_xlfn.CONCAT(#REF!,#REF!)</f>
        <v>#REF!</v>
      </c>
      <c r="Q974" s="10" t="e">
        <f>VLOOKUP(P974,'[1]15380-2 SBB Tysk'!B:C,2,FALSE)</f>
        <v>#REF!</v>
      </c>
      <c r="R974" s="3"/>
      <c r="S974" s="3"/>
      <c r="T974" s="3"/>
      <c r="U974" s="3"/>
      <c r="V974" s="3"/>
      <c r="W974" s="3"/>
    </row>
    <row r="975" spans="1:23" s="25" customFormat="1" x14ac:dyDescent="0.25">
      <c r="A975" s="3" t="s">
        <v>2722</v>
      </c>
      <c r="B975" s="3" t="s">
        <v>2811</v>
      </c>
      <c r="C975" s="3" t="s">
        <v>2823</v>
      </c>
      <c r="D975" s="3" t="s">
        <v>2827</v>
      </c>
      <c r="E975" s="3" t="s">
        <v>2828</v>
      </c>
      <c r="F975" s="3" t="s">
        <v>2726</v>
      </c>
      <c r="G975" s="3" t="s">
        <v>2814</v>
      </c>
      <c r="H975" s="4" t="s">
        <v>2826</v>
      </c>
      <c r="I975" s="4" t="s">
        <v>2826</v>
      </c>
      <c r="J975" s="4" t="s">
        <v>2829</v>
      </c>
      <c r="K975" s="4" t="s">
        <v>2829</v>
      </c>
      <c r="L975" s="4" t="s">
        <v>2826</v>
      </c>
      <c r="M975" s="4" t="s">
        <v>2829</v>
      </c>
      <c r="N975" s="4"/>
      <c r="O975" s="4"/>
      <c r="P975" s="3" t="e">
        <f>_xlfn.CONCAT(#REF!,#REF!)</f>
        <v>#REF!</v>
      </c>
      <c r="Q975" s="10" t="e">
        <f>VLOOKUP(P975,'[1]15380-2 SBB Tysk'!B:C,2,FALSE)</f>
        <v>#REF!</v>
      </c>
      <c r="R975" s="3"/>
      <c r="S975" s="3"/>
      <c r="T975" s="3"/>
      <c r="U975" s="3"/>
      <c r="V975" s="3"/>
      <c r="W975" s="3"/>
    </row>
    <row r="976" spans="1:23" s="25" customFormat="1" x14ac:dyDescent="0.25">
      <c r="A976" s="3" t="s">
        <v>2722</v>
      </c>
      <c r="B976" s="3" t="s">
        <v>2811</v>
      </c>
      <c r="C976" s="3" t="s">
        <v>2823</v>
      </c>
      <c r="D976" s="3" t="s">
        <v>872</v>
      </c>
      <c r="E976" s="3" t="s">
        <v>2830</v>
      </c>
      <c r="F976" s="3" t="s">
        <v>2726</v>
      </c>
      <c r="G976" s="3" t="s">
        <v>2814</v>
      </c>
      <c r="H976" s="4" t="s">
        <v>2826</v>
      </c>
      <c r="I976" s="4" t="s">
        <v>2826</v>
      </c>
      <c r="J976" s="4" t="s">
        <v>874</v>
      </c>
      <c r="K976" s="4" t="s">
        <v>874</v>
      </c>
      <c r="L976" s="4" t="s">
        <v>2826</v>
      </c>
      <c r="M976" s="4" t="s">
        <v>874</v>
      </c>
      <c r="N976" s="4"/>
      <c r="O976" s="4"/>
      <c r="P976" s="3" t="e">
        <f>_xlfn.CONCAT(#REF!,#REF!)</f>
        <v>#REF!</v>
      </c>
      <c r="Q976" s="10" t="e">
        <f>VLOOKUP(P976,'[1]15380-2 SBB Tysk'!B:C,2,FALSE)</f>
        <v>#REF!</v>
      </c>
      <c r="R976" s="3"/>
      <c r="S976" s="3"/>
      <c r="T976" s="3"/>
      <c r="U976" s="3"/>
      <c r="V976" s="3"/>
      <c r="W976" s="3"/>
    </row>
    <row r="977" spans="1:23" s="25" customFormat="1" x14ac:dyDescent="0.25">
      <c r="A977" s="3" t="s">
        <v>2722</v>
      </c>
      <c r="B977" s="3" t="s">
        <v>2811</v>
      </c>
      <c r="C977" s="3" t="s">
        <v>2823</v>
      </c>
      <c r="D977" s="3" t="s">
        <v>2030</v>
      </c>
      <c r="E977" s="3" t="s">
        <v>2831</v>
      </c>
      <c r="F977" s="3" t="s">
        <v>2726</v>
      </c>
      <c r="G977" s="3" t="s">
        <v>2814</v>
      </c>
      <c r="H977" s="4" t="s">
        <v>2826</v>
      </c>
      <c r="I977" s="4" t="s">
        <v>2826</v>
      </c>
      <c r="J977" s="4" t="s">
        <v>2032</v>
      </c>
      <c r="K977" s="4" t="s">
        <v>2032</v>
      </c>
      <c r="L977" s="4" t="s">
        <v>2826</v>
      </c>
      <c r="M977" s="4" t="s">
        <v>2032</v>
      </c>
      <c r="N977" s="4"/>
      <c r="O977" s="4"/>
      <c r="P977" s="3" t="e">
        <f>_xlfn.CONCAT(#REF!,#REF!)</f>
        <v>#REF!</v>
      </c>
      <c r="Q977" s="10" t="e">
        <f>VLOOKUP(P977,'[1]15380-2 SBB Tysk'!B:C,2,FALSE)</f>
        <v>#REF!</v>
      </c>
      <c r="R977" s="3"/>
      <c r="S977" s="3"/>
      <c r="T977" s="3"/>
      <c r="U977" s="3"/>
      <c r="V977" s="3"/>
      <c r="W977" s="3"/>
    </row>
    <row r="978" spans="1:23" s="25" customFormat="1" x14ac:dyDescent="0.25">
      <c r="A978" s="3" t="s">
        <v>2722</v>
      </c>
      <c r="B978" s="3" t="s">
        <v>2811</v>
      </c>
      <c r="C978" s="3" t="s">
        <v>2823</v>
      </c>
      <c r="D978" s="3" t="s">
        <v>2832</v>
      </c>
      <c r="E978" s="3" t="s">
        <v>2833</v>
      </c>
      <c r="F978" s="3" t="s">
        <v>2726</v>
      </c>
      <c r="G978" s="3" t="s">
        <v>2814</v>
      </c>
      <c r="H978" s="4" t="s">
        <v>2826</v>
      </c>
      <c r="I978" s="4" t="s">
        <v>2826</v>
      </c>
      <c r="J978" s="4" t="s">
        <v>2834</v>
      </c>
      <c r="K978" s="4" t="s">
        <v>2834</v>
      </c>
      <c r="L978" s="4" t="s">
        <v>2826</v>
      </c>
      <c r="M978" s="4" t="s">
        <v>2834</v>
      </c>
      <c r="N978" s="4"/>
      <c r="O978" s="4"/>
      <c r="P978" s="3" t="e">
        <f>_xlfn.CONCAT(#REF!,#REF!)</f>
        <v>#REF!</v>
      </c>
      <c r="Q978" s="10" t="e">
        <f>VLOOKUP(P978,'[1]15380-2 SBB Tysk'!B:C,2,FALSE)</f>
        <v>#REF!</v>
      </c>
      <c r="R978" s="3"/>
      <c r="S978" s="3"/>
      <c r="T978" s="3"/>
      <c r="U978" s="3"/>
      <c r="V978" s="3"/>
      <c r="W978" s="3"/>
    </row>
    <row r="979" spans="1:23" s="25" customFormat="1" x14ac:dyDescent="0.25">
      <c r="A979" s="3" t="s">
        <v>2722</v>
      </c>
      <c r="B979" s="3" t="s">
        <v>2811</v>
      </c>
      <c r="C979" s="3" t="s">
        <v>2823</v>
      </c>
      <c r="D979" s="3" t="s">
        <v>2835</v>
      </c>
      <c r="E979" s="3" t="s">
        <v>2836</v>
      </c>
      <c r="F979" s="3" t="s">
        <v>2726</v>
      </c>
      <c r="G979" s="3" t="s">
        <v>2814</v>
      </c>
      <c r="H979" s="4" t="s">
        <v>2826</v>
      </c>
      <c r="I979" s="4" t="s">
        <v>2826</v>
      </c>
      <c r="J979" s="4" t="s">
        <v>2837</v>
      </c>
      <c r="K979" s="4" t="s">
        <v>2837</v>
      </c>
      <c r="L979" s="4" t="s">
        <v>2826</v>
      </c>
      <c r="M979" s="4" t="s">
        <v>2837</v>
      </c>
      <c r="N979" s="4"/>
      <c r="O979" s="4"/>
      <c r="P979" s="3" t="e">
        <f>_xlfn.CONCAT(#REF!,#REF!)</f>
        <v>#REF!</v>
      </c>
      <c r="Q979" s="10" t="e">
        <f>VLOOKUP(P979,'[1]15380-2 SBB Tysk'!B:C,2,FALSE)</f>
        <v>#REF!</v>
      </c>
      <c r="R979" s="3"/>
      <c r="S979" s="3"/>
      <c r="T979" s="3"/>
      <c r="U979" s="3"/>
      <c r="V979" s="3"/>
      <c r="W979" s="3"/>
    </row>
    <row r="980" spans="1:23" x14ac:dyDescent="0.25">
      <c r="A980" s="3" t="s">
        <v>2722</v>
      </c>
      <c r="B980" s="3" t="s">
        <v>2811</v>
      </c>
      <c r="C980" s="3" t="s">
        <v>2838</v>
      </c>
      <c r="D980" s="3" t="s">
        <v>2839</v>
      </c>
      <c r="E980" s="3" t="s">
        <v>2840</v>
      </c>
      <c r="F980" s="3" t="s">
        <v>2726</v>
      </c>
      <c r="G980" s="3" t="s">
        <v>2814</v>
      </c>
      <c r="H980" s="4" t="s">
        <v>2841</v>
      </c>
      <c r="I980" s="4" t="s">
        <v>2841</v>
      </c>
      <c r="J980" s="4" t="s">
        <v>2841</v>
      </c>
      <c r="K980" s="4" t="s">
        <v>2841</v>
      </c>
      <c r="L980" s="4" t="s">
        <v>2841</v>
      </c>
      <c r="M980" s="4" t="s">
        <v>2841</v>
      </c>
      <c r="N980" s="4"/>
      <c r="O980" s="4"/>
      <c r="P980" s="3" t="e">
        <f>_xlfn.CONCAT(#REF!,#REF!)</f>
        <v>#REF!</v>
      </c>
      <c r="Q980" s="10" t="e">
        <f>VLOOKUP(P980,'[1]15380-2 SBB Tysk'!B:C,2,FALSE)</f>
        <v>#REF!</v>
      </c>
    </row>
    <row r="981" spans="1:23" x14ac:dyDescent="0.25">
      <c r="A981" s="3" t="s">
        <v>2722</v>
      </c>
      <c r="B981" s="3" t="s">
        <v>2811</v>
      </c>
      <c r="C981" s="3" t="s">
        <v>2838</v>
      </c>
      <c r="D981" s="3" t="s">
        <v>2827</v>
      </c>
      <c r="E981" s="3" t="s">
        <v>2842</v>
      </c>
      <c r="F981" s="3" t="s">
        <v>2726</v>
      </c>
      <c r="G981" s="3" t="s">
        <v>2814</v>
      </c>
      <c r="H981" s="4" t="s">
        <v>2841</v>
      </c>
      <c r="I981" s="4" t="s">
        <v>2841</v>
      </c>
      <c r="J981" s="4" t="s">
        <v>2829</v>
      </c>
      <c r="K981" s="4" t="s">
        <v>2829</v>
      </c>
      <c r="L981" s="4" t="s">
        <v>2841</v>
      </c>
      <c r="M981" s="4" t="s">
        <v>2829</v>
      </c>
      <c r="N981" s="4"/>
      <c r="O981" s="4"/>
      <c r="P981" s="3" t="e">
        <f>_xlfn.CONCAT(#REF!,#REF!)</f>
        <v>#REF!</v>
      </c>
      <c r="Q981" s="10" t="e">
        <f>VLOOKUP(P981,'[1]15380-2 SBB Tysk'!B:C,2,FALSE)</f>
        <v>#REF!</v>
      </c>
    </row>
    <row r="982" spans="1:23" x14ac:dyDescent="0.25">
      <c r="A982" s="3" t="s">
        <v>2722</v>
      </c>
      <c r="B982" s="3" t="s">
        <v>2811</v>
      </c>
      <c r="C982" s="3" t="s">
        <v>2838</v>
      </c>
      <c r="D982" s="3" t="s">
        <v>2843</v>
      </c>
      <c r="E982" s="3" t="s">
        <v>2844</v>
      </c>
      <c r="F982" s="3" t="s">
        <v>2726</v>
      </c>
      <c r="G982" s="3" t="s">
        <v>2814</v>
      </c>
      <c r="H982" s="4" t="s">
        <v>2841</v>
      </c>
      <c r="I982" s="4" t="s">
        <v>2841</v>
      </c>
      <c r="J982" s="4" t="s">
        <v>2845</v>
      </c>
      <c r="K982" s="4" t="s">
        <v>2845</v>
      </c>
      <c r="L982" s="4" t="s">
        <v>2841</v>
      </c>
      <c r="M982" s="4" t="s">
        <v>2846</v>
      </c>
      <c r="N982" s="4"/>
      <c r="O982" s="4"/>
      <c r="P982" s="3" t="e">
        <f>_xlfn.CONCAT(#REF!,#REF!)</f>
        <v>#REF!</v>
      </c>
      <c r="Q982" s="10" t="e">
        <f>VLOOKUP(P982,'[1]15380-2 SBB Tysk'!B:C,2,FALSE)</f>
        <v>#REF!</v>
      </c>
    </row>
    <row r="983" spans="1:23" x14ac:dyDescent="0.25">
      <c r="A983" s="3" t="s">
        <v>2722</v>
      </c>
      <c r="B983" s="3" t="s">
        <v>2811</v>
      </c>
      <c r="C983" s="3" t="s">
        <v>2838</v>
      </c>
      <c r="D983" s="3" t="s">
        <v>2147</v>
      </c>
      <c r="E983" s="3" t="s">
        <v>2847</v>
      </c>
      <c r="F983" s="3" t="s">
        <v>2726</v>
      </c>
      <c r="G983" s="3" t="s">
        <v>2814</v>
      </c>
      <c r="H983" s="4" t="s">
        <v>2841</v>
      </c>
      <c r="I983" s="4" t="s">
        <v>2841</v>
      </c>
      <c r="J983" s="4" t="s">
        <v>2149</v>
      </c>
      <c r="K983" s="4" t="s">
        <v>2149</v>
      </c>
      <c r="L983" s="4" t="s">
        <v>2841</v>
      </c>
      <c r="M983" s="4" t="s">
        <v>2149</v>
      </c>
      <c r="N983" s="4"/>
      <c r="O983" s="4"/>
      <c r="P983" s="3" t="e">
        <f>_xlfn.CONCAT(#REF!,#REF!)</f>
        <v>#REF!</v>
      </c>
      <c r="Q983" s="10" t="e">
        <f>VLOOKUP(P983,'[1]15380-2 SBB Tysk'!B:C,2,FALSE)</f>
        <v>#REF!</v>
      </c>
    </row>
    <row r="984" spans="1:23" x14ac:dyDescent="0.25">
      <c r="A984" s="3" t="s">
        <v>2722</v>
      </c>
      <c r="B984" s="3" t="s">
        <v>2811</v>
      </c>
      <c r="C984" s="3" t="s">
        <v>2838</v>
      </c>
      <c r="D984" s="3" t="s">
        <v>2203</v>
      </c>
      <c r="E984" s="3" t="s">
        <v>2848</v>
      </c>
      <c r="F984" s="3" t="s">
        <v>2726</v>
      </c>
      <c r="G984" s="3" t="s">
        <v>2814</v>
      </c>
      <c r="H984" s="4" t="s">
        <v>2841</v>
      </c>
      <c r="I984" s="4" t="s">
        <v>2841</v>
      </c>
      <c r="J984" s="4" t="s">
        <v>2205</v>
      </c>
      <c r="K984" s="4" t="s">
        <v>2205</v>
      </c>
      <c r="L984" s="4" t="s">
        <v>2841</v>
      </c>
      <c r="M984" s="4" t="s">
        <v>2205</v>
      </c>
      <c r="N984" s="4"/>
      <c r="O984" s="4"/>
      <c r="P984" s="3" t="e">
        <f>_xlfn.CONCAT(#REF!,#REF!)</f>
        <v>#REF!</v>
      </c>
      <c r="Q984" s="10" t="e">
        <f>VLOOKUP(P984,'[1]15380-2 SBB Tysk'!B:C,2,FALSE)</f>
        <v>#REF!</v>
      </c>
    </row>
    <row r="985" spans="1:23" s="10" customFormat="1" ht="12.75" x14ac:dyDescent="0.2">
      <c r="A985" s="3" t="s">
        <v>2722</v>
      </c>
      <c r="B985" s="3" t="s">
        <v>2811</v>
      </c>
      <c r="C985" s="3" t="s">
        <v>2838</v>
      </c>
      <c r="D985" s="3" t="s">
        <v>1722</v>
      </c>
      <c r="E985" s="3" t="s">
        <v>2849</v>
      </c>
      <c r="F985" s="3" t="s">
        <v>2726</v>
      </c>
      <c r="G985" s="3" t="s">
        <v>2814</v>
      </c>
      <c r="H985" s="4" t="s">
        <v>2841</v>
      </c>
      <c r="I985" s="4" t="s">
        <v>2841</v>
      </c>
      <c r="J985" s="4" t="s">
        <v>1724</v>
      </c>
      <c r="K985" s="4" t="s">
        <v>1724</v>
      </c>
      <c r="L985" s="4" t="s">
        <v>2841</v>
      </c>
      <c r="M985" s="4" t="s">
        <v>1724</v>
      </c>
      <c r="N985" s="4"/>
      <c r="O985" s="4"/>
      <c r="P985" s="3" t="e">
        <f>_xlfn.CONCAT(#REF!,#REF!)</f>
        <v>#REF!</v>
      </c>
      <c r="Q985" s="10" t="e">
        <f>VLOOKUP(P985,'[1]15380-2 SBB Tysk'!B:C,2,FALSE)</f>
        <v>#REF!</v>
      </c>
      <c r="R985" s="3"/>
      <c r="S985" s="3"/>
      <c r="T985" s="3"/>
      <c r="U985" s="3"/>
      <c r="V985" s="3"/>
      <c r="W985" s="3"/>
    </row>
    <row r="986" spans="1:23" x14ac:dyDescent="0.25">
      <c r="A986" s="3" t="s">
        <v>2722</v>
      </c>
      <c r="B986" s="3" t="s">
        <v>2811</v>
      </c>
      <c r="C986" s="3" t="s">
        <v>2838</v>
      </c>
      <c r="D986" s="3" t="s">
        <v>1709</v>
      </c>
      <c r="E986" s="3" t="s">
        <v>2850</v>
      </c>
      <c r="F986" s="3" t="s">
        <v>2726</v>
      </c>
      <c r="G986" s="3" t="s">
        <v>2814</v>
      </c>
      <c r="H986" s="4" t="s">
        <v>2841</v>
      </c>
      <c r="I986" s="4" t="s">
        <v>2841</v>
      </c>
      <c r="J986" s="4" t="s">
        <v>1711</v>
      </c>
      <c r="K986" s="4" t="s">
        <v>1711</v>
      </c>
      <c r="L986" s="4" t="s">
        <v>2841</v>
      </c>
      <c r="M986" s="4" t="s">
        <v>1711</v>
      </c>
      <c r="N986" s="4"/>
      <c r="O986" s="4"/>
      <c r="P986" s="3" t="e">
        <f>_xlfn.CONCAT(#REF!,#REF!)</f>
        <v>#REF!</v>
      </c>
      <c r="Q986" s="10" t="e">
        <f>VLOOKUP(P986,'[1]15380-2 SBB Tysk'!B:C,2,FALSE)</f>
        <v>#REF!</v>
      </c>
    </row>
    <row r="987" spans="1:23" x14ac:dyDescent="0.25">
      <c r="A987" s="3" t="s">
        <v>2722</v>
      </c>
      <c r="B987" s="3" t="s">
        <v>2811</v>
      </c>
      <c r="C987" s="3" t="s">
        <v>2838</v>
      </c>
      <c r="D987" s="3" t="s">
        <v>587</v>
      </c>
      <c r="E987" s="3" t="s">
        <v>2851</v>
      </c>
      <c r="F987" s="3" t="s">
        <v>2726</v>
      </c>
      <c r="G987" s="3" t="s">
        <v>2814</v>
      </c>
      <c r="H987" s="4" t="s">
        <v>2841</v>
      </c>
      <c r="I987" s="4" t="s">
        <v>2841</v>
      </c>
      <c r="J987" s="4" t="s">
        <v>491</v>
      </c>
      <c r="K987" s="4" t="s">
        <v>491</v>
      </c>
      <c r="L987" s="4" t="s">
        <v>2841</v>
      </c>
      <c r="M987" s="4" t="s">
        <v>491</v>
      </c>
      <c r="N987" s="4"/>
      <c r="O987" s="4"/>
      <c r="P987" s="3" t="e">
        <f>_xlfn.CONCAT(#REF!,#REF!)</f>
        <v>#REF!</v>
      </c>
      <c r="Q987" s="10" t="e">
        <f>VLOOKUP(P987,'[1]15380-2 SBB Tysk'!B:C,2,FALSE)</f>
        <v>#REF!</v>
      </c>
    </row>
    <row r="988" spans="1:23" x14ac:dyDescent="0.25">
      <c r="A988" s="3" t="s">
        <v>2722</v>
      </c>
      <c r="B988" s="3" t="s">
        <v>2811</v>
      </c>
      <c r="C988" s="3" t="s">
        <v>2838</v>
      </c>
      <c r="D988" s="3" t="s">
        <v>2852</v>
      </c>
      <c r="E988" s="3" t="s">
        <v>2853</v>
      </c>
      <c r="F988" s="3" t="s">
        <v>2726</v>
      </c>
      <c r="G988" s="3" t="s">
        <v>2814</v>
      </c>
      <c r="H988" s="4" t="s">
        <v>2841</v>
      </c>
      <c r="I988" s="4" t="s">
        <v>2841</v>
      </c>
      <c r="J988" s="4" t="s">
        <v>2854</v>
      </c>
      <c r="K988" s="4" t="s">
        <v>2854</v>
      </c>
      <c r="L988" s="4" t="s">
        <v>2841</v>
      </c>
      <c r="M988" s="4" t="s">
        <v>2854</v>
      </c>
      <c r="N988" s="4"/>
      <c r="O988" s="4"/>
      <c r="P988" s="3" t="e">
        <f>_xlfn.CONCAT(#REF!,#REF!)</f>
        <v>#REF!</v>
      </c>
      <c r="Q988" s="10" t="e">
        <f>VLOOKUP(P988,'[1]15380-2 SBB Tysk'!B:C,2,FALSE)</f>
        <v>#REF!</v>
      </c>
    </row>
    <row r="989" spans="1:23" x14ac:dyDescent="0.25">
      <c r="A989" s="3" t="s">
        <v>2722</v>
      </c>
      <c r="B989" s="3" t="s">
        <v>2811</v>
      </c>
      <c r="C989" s="3" t="s">
        <v>2838</v>
      </c>
      <c r="D989" s="3" t="s">
        <v>2217</v>
      </c>
      <c r="E989" s="3" t="s">
        <v>2855</v>
      </c>
      <c r="F989" s="3" t="s">
        <v>2726</v>
      </c>
      <c r="G989" s="3" t="s">
        <v>2814</v>
      </c>
      <c r="H989" s="4" t="s">
        <v>2841</v>
      </c>
      <c r="I989" s="4" t="s">
        <v>2841</v>
      </c>
      <c r="J989" s="4" t="s">
        <v>2219</v>
      </c>
      <c r="K989" s="4" t="s">
        <v>2219</v>
      </c>
      <c r="L989" s="4" t="s">
        <v>2841</v>
      </c>
      <c r="M989" s="4" t="s">
        <v>2219</v>
      </c>
      <c r="N989" s="4"/>
      <c r="O989" s="4"/>
      <c r="P989" s="3" t="e">
        <f>_xlfn.CONCAT(#REF!,#REF!)</f>
        <v>#REF!</v>
      </c>
      <c r="Q989" s="10" t="e">
        <f>VLOOKUP(P989,'[1]15380-2 SBB Tysk'!B:C,2,FALSE)</f>
        <v>#REF!</v>
      </c>
    </row>
    <row r="990" spans="1:23" x14ac:dyDescent="0.25">
      <c r="A990" s="3" t="s">
        <v>2722</v>
      </c>
      <c r="B990" s="3" t="s">
        <v>2811</v>
      </c>
      <c r="C990" s="3" t="s">
        <v>2838</v>
      </c>
      <c r="D990" s="3" t="s">
        <v>2856</v>
      </c>
      <c r="E990" s="3" t="s">
        <v>2857</v>
      </c>
      <c r="F990" s="3" t="s">
        <v>2726</v>
      </c>
      <c r="G990" s="3" t="s">
        <v>2814</v>
      </c>
      <c r="H990" s="4" t="s">
        <v>2841</v>
      </c>
      <c r="I990" s="4" t="s">
        <v>2841</v>
      </c>
      <c r="J990" s="4" t="s">
        <v>2858</v>
      </c>
      <c r="K990" s="4" t="s">
        <v>2858</v>
      </c>
      <c r="L990" s="4" t="s">
        <v>2841</v>
      </c>
      <c r="M990" s="4" t="s">
        <v>2858</v>
      </c>
      <c r="N990" s="4"/>
      <c r="O990" s="4"/>
      <c r="P990" s="3" t="e">
        <f>_xlfn.CONCAT(#REF!,#REF!)</f>
        <v>#REF!</v>
      </c>
      <c r="Q990" s="10" t="e">
        <f>VLOOKUP(P990,'[1]15380-2 SBB Tysk'!B:C,2,FALSE)</f>
        <v>#REF!</v>
      </c>
    </row>
    <row r="991" spans="1:23" x14ac:dyDescent="0.25">
      <c r="A991" s="3" t="s">
        <v>2722</v>
      </c>
      <c r="B991" s="3" t="s">
        <v>2811</v>
      </c>
      <c r="C991" s="3" t="s">
        <v>2838</v>
      </c>
      <c r="D991" s="3" t="s">
        <v>2778</v>
      </c>
      <c r="E991" s="3" t="s">
        <v>2859</v>
      </c>
      <c r="F991" s="3" t="s">
        <v>2726</v>
      </c>
      <c r="G991" s="3" t="s">
        <v>2814</v>
      </c>
      <c r="H991" s="4" t="s">
        <v>2841</v>
      </c>
      <c r="I991" s="4" t="s">
        <v>2841</v>
      </c>
      <c r="J991" s="4" t="s">
        <v>580</v>
      </c>
      <c r="K991" s="4" t="s">
        <v>580</v>
      </c>
      <c r="L991" s="4" t="s">
        <v>2841</v>
      </c>
      <c r="M991" s="4" t="s">
        <v>580</v>
      </c>
      <c r="N991" s="4"/>
      <c r="O991" s="4"/>
      <c r="P991" s="3" t="e">
        <f>_xlfn.CONCAT(#REF!,#REF!)</f>
        <v>#REF!</v>
      </c>
      <c r="Q991" s="10" t="e">
        <f>VLOOKUP(P991,'[1]15380-2 SBB Tysk'!B:C,2,FALSE)</f>
        <v>#REF!</v>
      </c>
    </row>
    <row r="992" spans="1:23" x14ac:dyDescent="0.25">
      <c r="A992" s="3" t="s">
        <v>2722</v>
      </c>
      <c r="B992" s="3" t="s">
        <v>2811</v>
      </c>
      <c r="C992" s="3" t="s">
        <v>2838</v>
      </c>
      <c r="D992" s="3" t="s">
        <v>2860</v>
      </c>
      <c r="E992" s="3" t="s">
        <v>2861</v>
      </c>
      <c r="F992" s="3" t="s">
        <v>2726</v>
      </c>
      <c r="G992" s="3" t="s">
        <v>2814</v>
      </c>
      <c r="H992" s="4" t="s">
        <v>2841</v>
      </c>
      <c r="I992" s="4" t="s">
        <v>2841</v>
      </c>
      <c r="J992" s="4" t="s">
        <v>2862</v>
      </c>
      <c r="K992" s="4" t="s">
        <v>2862</v>
      </c>
      <c r="L992" s="4" t="s">
        <v>2841</v>
      </c>
      <c r="M992" s="4" t="s">
        <v>2862</v>
      </c>
      <c r="N992" s="4"/>
      <c r="O992" s="4"/>
      <c r="P992" s="3" t="e">
        <f>_xlfn.CONCAT(#REF!,#REF!)</f>
        <v>#REF!</v>
      </c>
      <c r="Q992" s="10" t="e">
        <f>VLOOKUP(P992,'[1]15380-2 SBB Tysk'!B:C,2,FALSE)</f>
        <v>#REF!</v>
      </c>
    </row>
    <row r="993" spans="1:23" s="25" customFormat="1" x14ac:dyDescent="0.25">
      <c r="A993" s="3" t="s">
        <v>2722</v>
      </c>
      <c r="B993" s="3" t="s">
        <v>2811</v>
      </c>
      <c r="C993" s="3" t="s">
        <v>2838</v>
      </c>
      <c r="D993" s="3" t="s">
        <v>2056</v>
      </c>
      <c r="E993" s="3" t="s">
        <v>2863</v>
      </c>
      <c r="F993" s="3" t="s">
        <v>2726</v>
      </c>
      <c r="G993" s="3" t="s">
        <v>2814</v>
      </c>
      <c r="H993" s="4" t="s">
        <v>2841</v>
      </c>
      <c r="I993" s="4" t="s">
        <v>2841</v>
      </c>
      <c r="J993" s="4" t="s">
        <v>2058</v>
      </c>
      <c r="K993" s="4" t="s">
        <v>2058</v>
      </c>
      <c r="L993" s="4" t="s">
        <v>2841</v>
      </c>
      <c r="M993" s="4" t="s">
        <v>2059</v>
      </c>
      <c r="N993" s="4"/>
      <c r="O993" s="4"/>
      <c r="P993" s="3" t="e">
        <f>_xlfn.CONCAT(#REF!,#REF!)</f>
        <v>#REF!</v>
      </c>
      <c r="Q993" s="10" t="e">
        <f>VLOOKUP(P993,'[1]15380-2 SBB Tysk'!B:C,2,FALSE)</f>
        <v>#REF!</v>
      </c>
      <c r="R993" s="3"/>
      <c r="S993" s="3"/>
      <c r="T993" s="3"/>
      <c r="U993" s="3"/>
      <c r="V993" s="3"/>
      <c r="W993" s="3"/>
    </row>
    <row r="994" spans="1:23" s="25" customFormat="1" x14ac:dyDescent="0.25">
      <c r="A994" s="3" t="s">
        <v>2722</v>
      </c>
      <c r="B994" s="3" t="s">
        <v>2811</v>
      </c>
      <c r="C994" s="3" t="s">
        <v>2838</v>
      </c>
      <c r="D994" s="3" t="s">
        <v>2236</v>
      </c>
      <c r="E994" s="3" t="s">
        <v>2864</v>
      </c>
      <c r="F994" s="3" t="s">
        <v>2726</v>
      </c>
      <c r="G994" s="3" t="s">
        <v>2814</v>
      </c>
      <c r="H994" s="4" t="s">
        <v>2841</v>
      </c>
      <c r="I994" s="4" t="s">
        <v>2841</v>
      </c>
      <c r="J994" s="4" t="s">
        <v>2865</v>
      </c>
      <c r="K994" s="4" t="s">
        <v>2865</v>
      </c>
      <c r="L994" s="4" t="s">
        <v>2841</v>
      </c>
      <c r="M994" s="4" t="s">
        <v>2865</v>
      </c>
      <c r="N994" s="4"/>
      <c r="O994" s="4"/>
      <c r="P994" s="3" t="e">
        <f>_xlfn.CONCAT(#REF!,#REF!)</f>
        <v>#REF!</v>
      </c>
      <c r="Q994" s="10" t="e">
        <f>VLOOKUP(P994,'[1]15380-2 SBB Tysk'!B:C,2,FALSE)</f>
        <v>#REF!</v>
      </c>
      <c r="R994" s="3"/>
      <c r="S994" s="3"/>
      <c r="T994" s="3"/>
      <c r="U994" s="3"/>
      <c r="V994" s="3"/>
      <c r="W994" s="3"/>
    </row>
    <row r="995" spans="1:23" s="25" customFormat="1" x14ac:dyDescent="0.25">
      <c r="A995" s="3" t="s">
        <v>2722</v>
      </c>
      <c r="B995" s="3" t="s">
        <v>2811</v>
      </c>
      <c r="C995" s="3" t="s">
        <v>2838</v>
      </c>
      <c r="D995" s="3" t="s">
        <v>2776</v>
      </c>
      <c r="E995" s="3" t="s">
        <v>2866</v>
      </c>
      <c r="F995" s="3" t="s">
        <v>2726</v>
      </c>
      <c r="G995" s="3" t="s">
        <v>2814</v>
      </c>
      <c r="H995" s="4" t="s">
        <v>2841</v>
      </c>
      <c r="I995" s="4" t="s">
        <v>2841</v>
      </c>
      <c r="J995" s="4" t="s">
        <v>1764</v>
      </c>
      <c r="K995" s="4" t="s">
        <v>1764</v>
      </c>
      <c r="L995" s="4" t="s">
        <v>2841</v>
      </c>
      <c r="M995" s="4" t="s">
        <v>1764</v>
      </c>
      <c r="N995" s="4"/>
      <c r="O995" s="4"/>
      <c r="P995" s="3" t="e">
        <f>_xlfn.CONCAT(#REF!,#REF!)</f>
        <v>#REF!</v>
      </c>
      <c r="Q995" s="10" t="e">
        <f>VLOOKUP(P995,'[1]15380-2 SBB Tysk'!B:C,2,FALSE)</f>
        <v>#REF!</v>
      </c>
      <c r="R995" s="3"/>
      <c r="S995" s="3"/>
      <c r="T995" s="3"/>
      <c r="U995" s="3"/>
      <c r="V995" s="3"/>
      <c r="W995" s="3"/>
    </row>
    <row r="996" spans="1:23" s="25" customFormat="1" x14ac:dyDescent="0.25">
      <c r="A996" s="3" t="s">
        <v>2722</v>
      </c>
      <c r="B996" s="3" t="s">
        <v>2811</v>
      </c>
      <c r="C996" s="3" t="s">
        <v>2838</v>
      </c>
      <c r="D996" s="3" t="s">
        <v>2241</v>
      </c>
      <c r="E996" s="3" t="s">
        <v>2867</v>
      </c>
      <c r="F996" s="3" t="s">
        <v>2726</v>
      </c>
      <c r="G996" s="3" t="s">
        <v>2814</v>
      </c>
      <c r="H996" s="4" t="s">
        <v>2841</v>
      </c>
      <c r="I996" s="4" t="s">
        <v>2841</v>
      </c>
      <c r="J996" s="4" t="s">
        <v>2243</v>
      </c>
      <c r="K996" s="4" t="s">
        <v>2243</v>
      </c>
      <c r="L996" s="4" t="s">
        <v>2841</v>
      </c>
      <c r="M996" s="4" t="s">
        <v>2243</v>
      </c>
      <c r="N996" s="4"/>
      <c r="O996" s="4"/>
      <c r="P996" s="3" t="e">
        <f>_xlfn.CONCAT(#REF!,#REF!)</f>
        <v>#REF!</v>
      </c>
      <c r="Q996" s="10" t="e">
        <f>VLOOKUP(P996,'[1]15380-2 SBB Tysk'!B:C,2,FALSE)</f>
        <v>#REF!</v>
      </c>
      <c r="R996" s="3"/>
      <c r="S996" s="3"/>
      <c r="T996" s="3"/>
      <c r="U996" s="3"/>
      <c r="V996" s="3"/>
      <c r="W996" s="3"/>
    </row>
    <row r="997" spans="1:23" s="25" customFormat="1" x14ac:dyDescent="0.25">
      <c r="A997" s="3" t="s">
        <v>2722</v>
      </c>
      <c r="B997" s="3" t="s">
        <v>2811</v>
      </c>
      <c r="C997" s="3" t="s">
        <v>2838</v>
      </c>
      <c r="D997" s="3" t="s">
        <v>2868</v>
      </c>
      <c r="E997" s="3" t="s">
        <v>2869</v>
      </c>
      <c r="F997" s="3" t="s">
        <v>2726</v>
      </c>
      <c r="G997" s="3" t="s">
        <v>2814</v>
      </c>
      <c r="H997" s="4" t="s">
        <v>2841</v>
      </c>
      <c r="I997" s="4" t="s">
        <v>2841</v>
      </c>
      <c r="J997" s="4" t="s">
        <v>2870</v>
      </c>
      <c r="K997" s="4" t="s">
        <v>2870</v>
      </c>
      <c r="L997" s="4" t="s">
        <v>2841</v>
      </c>
      <c r="M997" s="4" t="s">
        <v>2858</v>
      </c>
      <c r="N997" s="4"/>
      <c r="O997" s="4"/>
      <c r="P997" s="3" t="e">
        <f>_xlfn.CONCAT(#REF!,#REF!)</f>
        <v>#REF!</v>
      </c>
      <c r="Q997" s="10" t="e">
        <f>VLOOKUP(P997,'[1]15380-2 SBB Tysk'!B:C,2,FALSE)</f>
        <v>#REF!</v>
      </c>
      <c r="R997" s="3"/>
      <c r="S997" s="3"/>
      <c r="T997" s="3"/>
      <c r="U997" s="3"/>
      <c r="V997" s="3"/>
      <c r="W997" s="3"/>
    </row>
    <row r="998" spans="1:23" s="25" customFormat="1" x14ac:dyDescent="0.25">
      <c r="A998" s="3" t="s">
        <v>2722</v>
      </c>
      <c r="B998" s="3" t="s">
        <v>2811</v>
      </c>
      <c r="C998" s="3" t="s">
        <v>2838</v>
      </c>
      <c r="D998" s="3" t="s">
        <v>2871</v>
      </c>
      <c r="E998" s="3" t="s">
        <v>2872</v>
      </c>
      <c r="F998" s="3" t="s">
        <v>2726</v>
      </c>
      <c r="G998" s="3" t="s">
        <v>2814</v>
      </c>
      <c r="H998" s="4" t="s">
        <v>2841</v>
      </c>
      <c r="I998" s="4" t="s">
        <v>2841</v>
      </c>
      <c r="J998" s="4" t="s">
        <v>2873</v>
      </c>
      <c r="K998" s="4" t="s">
        <v>2873</v>
      </c>
      <c r="L998" s="4" t="s">
        <v>2841</v>
      </c>
      <c r="M998" s="4" t="s">
        <v>2874</v>
      </c>
      <c r="N998" s="4"/>
      <c r="O998" s="4"/>
      <c r="P998" s="3" t="e">
        <f>_xlfn.CONCAT(#REF!,#REF!)</f>
        <v>#REF!</v>
      </c>
      <c r="Q998" s="10" t="e">
        <f>VLOOKUP(P998,'[1]15380-2 SBB Tysk'!B:C,2,FALSE)</f>
        <v>#REF!</v>
      </c>
      <c r="R998" s="3"/>
      <c r="S998" s="3"/>
      <c r="T998" s="3"/>
      <c r="U998" s="3"/>
      <c r="V998" s="3"/>
      <c r="W998" s="3"/>
    </row>
    <row r="999" spans="1:23" x14ac:dyDescent="0.25">
      <c r="A999" s="3" t="s">
        <v>2722</v>
      </c>
      <c r="B999" s="3" t="s">
        <v>2811</v>
      </c>
      <c r="C999" s="10" t="s">
        <v>2838</v>
      </c>
      <c r="D999" s="10" t="s">
        <v>159</v>
      </c>
      <c r="E999" s="10" t="s">
        <v>2875</v>
      </c>
      <c r="F999" s="10" t="s">
        <v>2726</v>
      </c>
      <c r="G999" s="10" t="s">
        <v>2814</v>
      </c>
      <c r="H999" s="9" t="s">
        <v>2841</v>
      </c>
      <c r="I999" s="9" t="s">
        <v>2841</v>
      </c>
      <c r="J999" s="9" t="s">
        <v>633</v>
      </c>
      <c r="K999" s="9" t="s">
        <v>633</v>
      </c>
      <c r="L999" s="9" t="s">
        <v>2841</v>
      </c>
      <c r="M999" s="9" t="s">
        <v>633</v>
      </c>
      <c r="N999" s="9"/>
      <c r="O999" s="9"/>
      <c r="P999" s="10" t="e">
        <f>_xlfn.CONCAT(#REF!,#REF!)</f>
        <v>#REF!</v>
      </c>
      <c r="Q999" s="10" t="e">
        <f>VLOOKUP(P999,'[1]15380-2 SBB Tysk'!B:C,2,FALSE)</f>
        <v>#REF!</v>
      </c>
      <c r="R999" s="10"/>
      <c r="S999" s="10"/>
      <c r="T999" s="10" t="s">
        <v>162</v>
      </c>
      <c r="U999" s="10"/>
      <c r="V999" s="10"/>
      <c r="W999" s="10"/>
    </row>
    <row r="1000" spans="1:23" x14ac:dyDescent="0.25">
      <c r="A1000" s="3" t="s">
        <v>2722</v>
      </c>
      <c r="B1000" s="3" t="s">
        <v>2811</v>
      </c>
      <c r="C1000" s="10" t="s">
        <v>2838</v>
      </c>
      <c r="D1000" s="10" t="s">
        <v>159</v>
      </c>
      <c r="E1000" s="10" t="s">
        <v>2876</v>
      </c>
      <c r="F1000" s="10" t="s">
        <v>2726</v>
      </c>
      <c r="G1000" s="10" t="s">
        <v>2814</v>
      </c>
      <c r="H1000" s="9" t="s">
        <v>2841</v>
      </c>
      <c r="I1000" s="9" t="s">
        <v>2841</v>
      </c>
      <c r="J1000" s="9" t="s">
        <v>2877</v>
      </c>
      <c r="K1000" s="9" t="s">
        <v>2877</v>
      </c>
      <c r="L1000" s="9" t="s">
        <v>2841</v>
      </c>
      <c r="M1000" s="9" t="s">
        <v>2877</v>
      </c>
      <c r="N1000" s="9"/>
      <c r="O1000" s="9"/>
      <c r="P1000" s="10" t="e">
        <f>_xlfn.CONCAT(#REF!,#REF!)</f>
        <v>#REF!</v>
      </c>
      <c r="Q1000" s="10" t="e">
        <f>VLOOKUP(P1000,'[1]15380-2 SBB Tysk'!B:C,2,FALSE)</f>
        <v>#REF!</v>
      </c>
      <c r="R1000" s="10"/>
      <c r="S1000" s="10"/>
      <c r="T1000" s="10" t="s">
        <v>162</v>
      </c>
      <c r="U1000" s="10"/>
      <c r="V1000" s="10"/>
      <c r="W1000" s="10"/>
    </row>
    <row r="1001" spans="1:23" x14ac:dyDescent="0.25">
      <c r="A1001" s="3" t="s">
        <v>2722</v>
      </c>
      <c r="B1001" s="3" t="s">
        <v>2811</v>
      </c>
      <c r="C1001" s="10" t="s">
        <v>2838</v>
      </c>
      <c r="D1001" s="10" t="s">
        <v>159</v>
      </c>
      <c r="E1001" s="10" t="s">
        <v>2878</v>
      </c>
      <c r="F1001" s="10" t="s">
        <v>2726</v>
      </c>
      <c r="G1001" s="10" t="s">
        <v>2814</v>
      </c>
      <c r="H1001" s="9" t="s">
        <v>2841</v>
      </c>
      <c r="I1001" s="9" t="s">
        <v>2841</v>
      </c>
      <c r="J1001" s="9" t="s">
        <v>2879</v>
      </c>
      <c r="K1001" s="9" t="s">
        <v>2879</v>
      </c>
      <c r="L1001" s="9" t="s">
        <v>2841</v>
      </c>
      <c r="M1001" s="9" t="s">
        <v>2874</v>
      </c>
      <c r="N1001" s="9"/>
      <c r="O1001" s="9"/>
      <c r="P1001" s="10" t="e">
        <f>_xlfn.CONCAT(#REF!,#REF!)</f>
        <v>#REF!</v>
      </c>
      <c r="Q1001" s="10" t="e">
        <f>VLOOKUP(P1001,'[1]15380-2 SBB Tysk'!B:C,2,FALSE)</f>
        <v>#REF!</v>
      </c>
      <c r="R1001" s="10"/>
      <c r="S1001" s="10"/>
      <c r="T1001" s="10" t="s">
        <v>162</v>
      </c>
      <c r="U1001" s="10"/>
      <c r="V1001" s="10"/>
      <c r="W1001" s="10"/>
    </row>
    <row r="1002" spans="1:23" x14ac:dyDescent="0.25">
      <c r="A1002" s="3" t="s">
        <v>2722</v>
      </c>
      <c r="B1002" s="3" t="s">
        <v>2811</v>
      </c>
      <c r="C1002" s="10" t="s">
        <v>2880</v>
      </c>
      <c r="D1002" s="10" t="s">
        <v>2881</v>
      </c>
      <c r="E1002" s="3" t="s">
        <v>2882</v>
      </c>
      <c r="F1002" s="3" t="s">
        <v>2726</v>
      </c>
      <c r="G1002" s="3" t="s">
        <v>2814</v>
      </c>
      <c r="H1002" s="4" t="s">
        <v>2883</v>
      </c>
      <c r="I1002" s="9" t="s">
        <v>2884</v>
      </c>
      <c r="J1002" s="4" t="s">
        <v>2883</v>
      </c>
      <c r="K1002" s="9" t="s">
        <v>2884</v>
      </c>
      <c r="L1002" s="4" t="s">
        <v>2884</v>
      </c>
      <c r="M1002" s="4" t="s">
        <v>2884</v>
      </c>
      <c r="N1002" s="4"/>
      <c r="O1002" s="4"/>
      <c r="P1002" s="3" t="e">
        <f>_xlfn.CONCAT(#REF!,#REF!)</f>
        <v>#REF!</v>
      </c>
      <c r="Q1002" s="3" t="e">
        <f>VLOOKUP(P1002,'[1]15380-2 SBB Tysk'!B:C,2,FALSE)</f>
        <v>#REF!</v>
      </c>
    </row>
    <row r="1003" spans="1:23" x14ac:dyDescent="0.25">
      <c r="A1003" s="3" t="s">
        <v>2722</v>
      </c>
      <c r="B1003" s="3" t="s">
        <v>2811</v>
      </c>
      <c r="C1003" s="10" t="s">
        <v>2880</v>
      </c>
      <c r="D1003" s="3" t="s">
        <v>587</v>
      </c>
      <c r="E1003" s="3" t="s">
        <v>2885</v>
      </c>
      <c r="F1003" s="3" t="s">
        <v>2726</v>
      </c>
      <c r="G1003" s="3" t="s">
        <v>2814</v>
      </c>
      <c r="H1003" s="4" t="s">
        <v>2883</v>
      </c>
      <c r="I1003" s="9" t="s">
        <v>2884</v>
      </c>
      <c r="J1003" s="4" t="s">
        <v>491</v>
      </c>
      <c r="K1003" s="4" t="s">
        <v>491</v>
      </c>
      <c r="L1003" s="4" t="s">
        <v>2884</v>
      </c>
      <c r="M1003" s="4" t="s">
        <v>491</v>
      </c>
      <c r="N1003" s="4"/>
      <c r="O1003" s="4"/>
      <c r="P1003" s="3" t="e">
        <f>_xlfn.CONCAT(#REF!,#REF!)</f>
        <v>#REF!</v>
      </c>
      <c r="Q1003" s="3" t="e">
        <f>VLOOKUP(P1003,'[1]15380-2 SBB Tysk'!B:C,2,FALSE)</f>
        <v>#REF!</v>
      </c>
    </row>
    <row r="1004" spans="1:23" x14ac:dyDescent="0.25">
      <c r="A1004" s="3" t="s">
        <v>2722</v>
      </c>
      <c r="B1004" s="3" t="s">
        <v>2811</v>
      </c>
      <c r="C1004" s="10" t="s">
        <v>2880</v>
      </c>
      <c r="D1004" s="3" t="s">
        <v>630</v>
      </c>
      <c r="E1004" s="3" t="s">
        <v>2886</v>
      </c>
      <c r="F1004" s="3" t="s">
        <v>2726</v>
      </c>
      <c r="G1004" s="3" t="s">
        <v>2814</v>
      </c>
      <c r="H1004" s="4" t="s">
        <v>2883</v>
      </c>
      <c r="I1004" s="9" t="s">
        <v>2884</v>
      </c>
      <c r="J1004" s="4" t="s">
        <v>633</v>
      </c>
      <c r="K1004" s="4" t="s">
        <v>633</v>
      </c>
      <c r="L1004" s="4" t="s">
        <v>2884</v>
      </c>
      <c r="M1004" s="4" t="s">
        <v>633</v>
      </c>
      <c r="N1004" s="4"/>
      <c r="O1004" s="4"/>
      <c r="P1004" s="3" t="e">
        <f>_xlfn.CONCAT(#REF!,#REF!)</f>
        <v>#REF!</v>
      </c>
      <c r="Q1004" s="3" t="e">
        <f>VLOOKUP(P1004,'[1]15380-2 SBB Tysk'!B:C,2,FALSE)</f>
        <v>#REF!</v>
      </c>
    </row>
    <row r="1005" spans="1:23" x14ac:dyDescent="0.25">
      <c r="A1005" s="3" t="s">
        <v>2722</v>
      </c>
      <c r="B1005" s="3" t="s">
        <v>2811</v>
      </c>
      <c r="C1005" s="10" t="s">
        <v>2880</v>
      </c>
      <c r="D1005" s="3" t="s">
        <v>606</v>
      </c>
      <c r="E1005" s="3" t="s">
        <v>2887</v>
      </c>
      <c r="F1005" s="3" t="s">
        <v>2726</v>
      </c>
      <c r="G1005" s="3" t="s">
        <v>2814</v>
      </c>
      <c r="H1005" s="4" t="s">
        <v>2883</v>
      </c>
      <c r="I1005" s="9" t="s">
        <v>2884</v>
      </c>
      <c r="J1005" s="4" t="s">
        <v>608</v>
      </c>
      <c r="K1005" s="4" t="s">
        <v>608</v>
      </c>
      <c r="L1005" s="4" t="s">
        <v>2884</v>
      </c>
      <c r="M1005" s="4" t="s">
        <v>645</v>
      </c>
      <c r="N1005" s="4"/>
      <c r="O1005" s="4"/>
      <c r="P1005" s="3" t="e">
        <f>_xlfn.CONCAT(#REF!,#REF!)</f>
        <v>#REF!</v>
      </c>
      <c r="Q1005" s="3" t="e">
        <f>VLOOKUP(P1005,'[1]15380-2 SBB Tysk'!B:C,2,FALSE)</f>
        <v>#REF!</v>
      </c>
    </row>
    <row r="1006" spans="1:23" x14ac:dyDescent="0.25">
      <c r="A1006" s="3" t="s">
        <v>2722</v>
      </c>
      <c r="B1006" s="3" t="s">
        <v>2811</v>
      </c>
      <c r="C1006" s="10" t="s">
        <v>2880</v>
      </c>
      <c r="D1006" s="3" t="s">
        <v>2491</v>
      </c>
      <c r="E1006" s="3" t="s">
        <v>2888</v>
      </c>
      <c r="F1006" s="3" t="s">
        <v>2726</v>
      </c>
      <c r="G1006" s="3" t="s">
        <v>2814</v>
      </c>
      <c r="H1006" s="4" t="s">
        <v>2883</v>
      </c>
      <c r="I1006" s="9" t="s">
        <v>2884</v>
      </c>
      <c r="J1006" s="4" t="s">
        <v>477</v>
      </c>
      <c r="K1006" s="4" t="s">
        <v>477</v>
      </c>
      <c r="L1006" s="4" t="s">
        <v>2884</v>
      </c>
      <c r="M1006" s="4" t="s">
        <v>2771</v>
      </c>
      <c r="N1006" s="4"/>
      <c r="O1006" s="4"/>
      <c r="P1006" s="3" t="e">
        <f>_xlfn.CONCAT(#REF!,#REF!)</f>
        <v>#REF!</v>
      </c>
      <c r="Q1006" s="3" t="e">
        <f>VLOOKUP(P1006,'[1]15380-2 SBB Tysk'!B:C,2,FALSE)</f>
        <v>#REF!</v>
      </c>
      <c r="T1006" s="3" t="s">
        <v>162</v>
      </c>
    </row>
    <row r="1007" spans="1:23" x14ac:dyDescent="0.25">
      <c r="A1007" s="3" t="s">
        <v>2722</v>
      </c>
      <c r="B1007" s="3" t="s">
        <v>2811</v>
      </c>
      <c r="C1007" s="10" t="s">
        <v>2880</v>
      </c>
      <c r="D1007" s="3" t="s">
        <v>2889</v>
      </c>
      <c r="E1007" s="3" t="s">
        <v>2890</v>
      </c>
      <c r="F1007" s="3" t="s">
        <v>2726</v>
      </c>
      <c r="G1007" s="3" t="s">
        <v>2814</v>
      </c>
      <c r="H1007" s="4" t="s">
        <v>2883</v>
      </c>
      <c r="I1007" s="9" t="s">
        <v>2884</v>
      </c>
      <c r="J1007" s="4" t="s">
        <v>580</v>
      </c>
      <c r="K1007" s="4" t="s">
        <v>580</v>
      </c>
      <c r="L1007" s="4" t="s">
        <v>2884</v>
      </c>
      <c r="M1007" s="4" t="s">
        <v>580</v>
      </c>
      <c r="N1007" s="4"/>
      <c r="O1007" s="4"/>
      <c r="P1007" s="3" t="e">
        <f>_xlfn.CONCAT(#REF!,#REF!)</f>
        <v>#REF!</v>
      </c>
      <c r="Q1007" s="3" t="e">
        <f>VLOOKUP(P1007,'[1]15380-2 SBB Tysk'!B:C,2,FALSE)</f>
        <v>#REF!</v>
      </c>
    </row>
    <row r="1008" spans="1:23" x14ac:dyDescent="0.25">
      <c r="A1008" s="3" t="s">
        <v>2722</v>
      </c>
      <c r="B1008" s="3" t="s">
        <v>2811</v>
      </c>
      <c r="C1008" s="10" t="s">
        <v>2880</v>
      </c>
      <c r="D1008" s="3" t="s">
        <v>2891</v>
      </c>
      <c r="E1008" s="3" t="s">
        <v>2892</v>
      </c>
      <c r="F1008" s="3" t="s">
        <v>2726</v>
      </c>
      <c r="G1008" s="3" t="s">
        <v>2814</v>
      </c>
      <c r="H1008" s="4" t="s">
        <v>2883</v>
      </c>
      <c r="I1008" s="9" t="s">
        <v>2884</v>
      </c>
      <c r="J1008" s="4" t="s">
        <v>704</v>
      </c>
      <c r="K1008" s="4" t="s">
        <v>704</v>
      </c>
      <c r="L1008" s="4" t="s">
        <v>2884</v>
      </c>
      <c r="M1008" s="4" t="s">
        <v>704</v>
      </c>
      <c r="N1008" s="4"/>
      <c r="O1008" s="4"/>
      <c r="P1008" s="3" t="e">
        <f>_xlfn.CONCAT(#REF!,#REF!)</f>
        <v>#REF!</v>
      </c>
      <c r="Q1008" s="3" t="e">
        <f>VLOOKUP(P1008,'[1]15380-2 SBB Tysk'!B:C,2,FALSE)</f>
        <v>#REF!</v>
      </c>
    </row>
    <row r="1009" spans="1:23" x14ac:dyDescent="0.25">
      <c r="A1009" s="3" t="s">
        <v>2722</v>
      </c>
      <c r="B1009" s="3" t="s">
        <v>2811</v>
      </c>
      <c r="C1009" s="10" t="s">
        <v>2880</v>
      </c>
      <c r="D1009" s="3" t="s">
        <v>2893</v>
      </c>
      <c r="E1009" s="3" t="s">
        <v>2894</v>
      </c>
      <c r="F1009" s="3" t="s">
        <v>2726</v>
      </c>
      <c r="G1009" s="3" t="s">
        <v>2814</v>
      </c>
      <c r="H1009" s="4" t="s">
        <v>2895</v>
      </c>
      <c r="I1009" s="9" t="s">
        <v>2884</v>
      </c>
      <c r="J1009" s="4" t="s">
        <v>2870</v>
      </c>
      <c r="K1009" s="4" t="s">
        <v>2870</v>
      </c>
      <c r="L1009" s="4" t="s">
        <v>2884</v>
      </c>
      <c r="M1009" s="4" t="s">
        <v>580</v>
      </c>
      <c r="N1009" s="4"/>
      <c r="O1009" s="4"/>
      <c r="P1009" s="3" t="e">
        <f>_xlfn.CONCAT(#REF!,#REF!)</f>
        <v>#REF!</v>
      </c>
      <c r="Q1009" s="3" t="e">
        <f>VLOOKUP(P1009,'[1]15380-2 SBB Tysk'!B:C,2,FALSE)</f>
        <v>#REF!</v>
      </c>
    </row>
    <row r="1010" spans="1:23" x14ac:dyDescent="0.25">
      <c r="A1010" s="3" t="s">
        <v>2722</v>
      </c>
      <c r="B1010" s="3" t="s">
        <v>2811</v>
      </c>
      <c r="C1010" s="10" t="s">
        <v>2880</v>
      </c>
      <c r="D1010" s="3" t="s">
        <v>2896</v>
      </c>
      <c r="E1010" s="3" t="s">
        <v>2897</v>
      </c>
      <c r="F1010" s="3" t="s">
        <v>2726</v>
      </c>
      <c r="G1010" s="3" t="s">
        <v>2814</v>
      </c>
      <c r="H1010" s="4" t="s">
        <v>2895</v>
      </c>
      <c r="I1010" s="9" t="s">
        <v>2884</v>
      </c>
      <c r="J1010" s="4" t="s">
        <v>2873</v>
      </c>
      <c r="K1010" s="4" t="s">
        <v>2873</v>
      </c>
      <c r="L1010" s="4" t="s">
        <v>2884</v>
      </c>
      <c r="M1010" s="4" t="s">
        <v>633</v>
      </c>
      <c r="N1010" s="4"/>
      <c r="O1010" s="4"/>
      <c r="P1010" s="3" t="e">
        <f>_xlfn.CONCAT(#REF!,#REF!)</f>
        <v>#REF!</v>
      </c>
      <c r="Q1010" s="3" t="e">
        <f>VLOOKUP(P1010,'[1]15380-2 SBB Tysk'!B:C,2,FALSE)</f>
        <v>#REF!</v>
      </c>
    </row>
    <row r="1011" spans="1:23" x14ac:dyDescent="0.25">
      <c r="A1011" s="3" t="s">
        <v>2722</v>
      </c>
      <c r="B1011" s="3" t="s">
        <v>2811</v>
      </c>
      <c r="C1011" s="10" t="s">
        <v>2880</v>
      </c>
      <c r="D1011" s="3" t="s">
        <v>2123</v>
      </c>
      <c r="E1011" s="3" t="s">
        <v>2898</v>
      </c>
      <c r="F1011" s="3" t="s">
        <v>2726</v>
      </c>
      <c r="G1011" s="3" t="s">
        <v>2814</v>
      </c>
      <c r="H1011" s="4" t="s">
        <v>2895</v>
      </c>
      <c r="I1011" s="9" t="s">
        <v>2884</v>
      </c>
      <c r="J1011" s="4" t="s">
        <v>2058</v>
      </c>
      <c r="K1011" s="4" t="s">
        <v>2058</v>
      </c>
      <c r="L1011" s="4" t="s">
        <v>2884</v>
      </c>
      <c r="M1011" s="4" t="s">
        <v>491</v>
      </c>
      <c r="N1011" s="4"/>
      <c r="O1011" s="4"/>
      <c r="P1011" s="3" t="e">
        <f>_xlfn.CONCAT(#REF!,#REF!)</f>
        <v>#REF!</v>
      </c>
      <c r="Q1011" s="3" t="e">
        <f>VLOOKUP(P1011,'[1]15380-2 SBB Tysk'!B:C,2,FALSE)</f>
        <v>#REF!</v>
      </c>
    </row>
    <row r="1012" spans="1:23" s="25" customFormat="1" x14ac:dyDescent="0.25">
      <c r="A1012" s="3" t="s">
        <v>2722</v>
      </c>
      <c r="B1012" s="3" t="s">
        <v>2811</v>
      </c>
      <c r="C1012" s="10" t="s">
        <v>2880</v>
      </c>
      <c r="D1012" s="3" t="s">
        <v>2899</v>
      </c>
      <c r="E1012" s="3" t="s">
        <v>2900</v>
      </c>
      <c r="F1012" s="3" t="s">
        <v>2726</v>
      </c>
      <c r="G1012" s="3" t="s">
        <v>2814</v>
      </c>
      <c r="H1012" s="4" t="s">
        <v>2895</v>
      </c>
      <c r="I1012" s="9" t="s">
        <v>2884</v>
      </c>
      <c r="J1012" s="4" t="s">
        <v>2901</v>
      </c>
      <c r="K1012" s="4" t="s">
        <v>2901</v>
      </c>
      <c r="L1012" s="4" t="s">
        <v>2884</v>
      </c>
      <c r="M1012" s="4" t="s">
        <v>633</v>
      </c>
      <c r="N1012" s="4"/>
      <c r="O1012" s="4"/>
      <c r="P1012" s="3" t="e">
        <f>_xlfn.CONCAT(#REF!,#REF!)</f>
        <v>#REF!</v>
      </c>
      <c r="Q1012" s="3" t="e">
        <f>VLOOKUP(P1012,'[1]15380-2 SBB Tysk'!B:C,2,FALSE)</f>
        <v>#REF!</v>
      </c>
      <c r="R1012" s="3"/>
      <c r="S1012" s="3"/>
      <c r="T1012" s="3"/>
      <c r="U1012" s="3"/>
      <c r="V1012" s="3"/>
      <c r="W1012" s="3"/>
    </row>
    <row r="1013" spans="1:23" s="25" customFormat="1" x14ac:dyDescent="0.25">
      <c r="A1013" s="3" t="s">
        <v>2722</v>
      </c>
      <c r="B1013" s="3" t="s">
        <v>2811</v>
      </c>
      <c r="C1013" s="10" t="s">
        <v>2902</v>
      </c>
      <c r="D1013" s="10" t="s">
        <v>159</v>
      </c>
      <c r="E1013" s="10" t="s">
        <v>2903</v>
      </c>
      <c r="F1013" s="10" t="s">
        <v>2726</v>
      </c>
      <c r="G1013" s="10" t="s">
        <v>2814</v>
      </c>
      <c r="H1013" s="9" t="s">
        <v>2904</v>
      </c>
      <c r="I1013" s="9" t="s">
        <v>2884</v>
      </c>
      <c r="J1013" s="9" t="s">
        <v>2905</v>
      </c>
      <c r="K1013" s="9" t="s">
        <v>2905</v>
      </c>
      <c r="L1013" s="9" t="s">
        <v>2884</v>
      </c>
      <c r="M1013" s="9" t="s">
        <v>645</v>
      </c>
      <c r="N1013" s="9"/>
      <c r="O1013" s="9"/>
      <c r="P1013" s="10" t="e">
        <f>_xlfn.CONCAT(#REF!,#REF!)</f>
        <v>#REF!</v>
      </c>
      <c r="Q1013" s="10" t="e">
        <f>VLOOKUP(P1013,'[1]15380-2 SBB Tysk'!B:C,2,FALSE)</f>
        <v>#REF!</v>
      </c>
      <c r="R1013" s="10"/>
      <c r="S1013" s="10"/>
      <c r="T1013" s="10" t="s">
        <v>162</v>
      </c>
      <c r="U1013" s="10"/>
      <c r="V1013" s="10"/>
      <c r="W1013" s="10"/>
    </row>
    <row r="1014" spans="1:23" s="25" customFormat="1" x14ac:dyDescent="0.25">
      <c r="A1014" s="3" t="s">
        <v>2722</v>
      </c>
      <c r="B1014" s="3" t="s">
        <v>2811</v>
      </c>
      <c r="C1014" s="10" t="s">
        <v>2902</v>
      </c>
      <c r="D1014" s="10" t="s">
        <v>159</v>
      </c>
      <c r="E1014" s="10" t="s">
        <v>2906</v>
      </c>
      <c r="F1014" s="10" t="s">
        <v>2726</v>
      </c>
      <c r="G1014" s="10" t="s">
        <v>2814</v>
      </c>
      <c r="H1014" s="9" t="s">
        <v>2904</v>
      </c>
      <c r="I1014" s="9" t="s">
        <v>2884</v>
      </c>
      <c r="J1014" s="9" t="s">
        <v>2907</v>
      </c>
      <c r="K1014" s="9" t="s">
        <v>2907</v>
      </c>
      <c r="L1014" s="9" t="s">
        <v>2884</v>
      </c>
      <c r="M1014" s="9" t="s">
        <v>633</v>
      </c>
      <c r="N1014" s="9"/>
      <c r="O1014" s="9"/>
      <c r="P1014" s="10" t="e">
        <f>_xlfn.CONCAT(#REF!,#REF!)</f>
        <v>#REF!</v>
      </c>
      <c r="Q1014" s="10" t="e">
        <f>VLOOKUP(P1014,'[1]15380-2 SBB Tysk'!B:C,2,FALSE)</f>
        <v>#REF!</v>
      </c>
      <c r="R1014" s="10"/>
      <c r="S1014" s="10"/>
      <c r="T1014" s="10" t="s">
        <v>162</v>
      </c>
      <c r="U1014" s="10"/>
      <c r="V1014" s="10"/>
      <c r="W1014" s="10"/>
    </row>
    <row r="1015" spans="1:23" s="25" customFormat="1" x14ac:dyDescent="0.25">
      <c r="A1015" s="3" t="s">
        <v>2722</v>
      </c>
      <c r="B1015" s="3" t="s">
        <v>2811</v>
      </c>
      <c r="C1015" s="3" t="s">
        <v>2908</v>
      </c>
      <c r="D1015" s="3" t="s">
        <v>2909</v>
      </c>
      <c r="E1015" s="3" t="s">
        <v>2910</v>
      </c>
      <c r="F1015" s="3" t="s">
        <v>2726</v>
      </c>
      <c r="G1015" s="3" t="s">
        <v>2814</v>
      </c>
      <c r="H1015" s="4" t="s">
        <v>2911</v>
      </c>
      <c r="I1015" s="4" t="s">
        <v>2911</v>
      </c>
      <c r="J1015" s="4" t="s">
        <v>2911</v>
      </c>
      <c r="K1015" s="4" t="s">
        <v>2911</v>
      </c>
      <c r="L1015" s="4" t="s">
        <v>2911</v>
      </c>
      <c r="M1015" s="4" t="s">
        <v>2911</v>
      </c>
      <c r="N1015" s="4"/>
      <c r="O1015" s="4"/>
      <c r="P1015" s="3" t="e">
        <f>_xlfn.CONCAT(#REF!,#REF!)</f>
        <v>#REF!</v>
      </c>
      <c r="Q1015" s="3" t="e">
        <f>VLOOKUP(P1015,'[1]15380-2 SBB Tysk'!B:C,2,FALSE)</f>
        <v>#REF!</v>
      </c>
      <c r="R1015" s="3"/>
      <c r="S1015" s="3"/>
      <c r="T1015" s="3"/>
      <c r="U1015" s="3"/>
      <c r="V1015" s="3"/>
      <c r="W1015" s="3"/>
    </row>
    <row r="1016" spans="1:23" s="25" customFormat="1" x14ac:dyDescent="0.25">
      <c r="A1016" s="3" t="s">
        <v>2722</v>
      </c>
      <c r="B1016" s="3" t="s">
        <v>2811</v>
      </c>
      <c r="C1016" s="3" t="s">
        <v>2908</v>
      </c>
      <c r="D1016" s="3" t="s">
        <v>587</v>
      </c>
      <c r="E1016" s="3" t="s">
        <v>2912</v>
      </c>
      <c r="F1016" s="3" t="s">
        <v>2726</v>
      </c>
      <c r="G1016" s="3" t="s">
        <v>2814</v>
      </c>
      <c r="H1016" s="4" t="s">
        <v>2911</v>
      </c>
      <c r="I1016" s="4" t="s">
        <v>2911</v>
      </c>
      <c r="J1016" s="4" t="s">
        <v>491</v>
      </c>
      <c r="K1016" s="4" t="s">
        <v>491</v>
      </c>
      <c r="L1016" s="4" t="s">
        <v>2911</v>
      </c>
      <c r="M1016" s="4" t="s">
        <v>491</v>
      </c>
      <c r="N1016" s="4"/>
      <c r="O1016" s="4"/>
      <c r="P1016" s="3" t="e">
        <f>_xlfn.CONCAT(#REF!,#REF!)</f>
        <v>#REF!</v>
      </c>
      <c r="Q1016" s="3" t="e">
        <f>VLOOKUP(P1016,'[1]15380-2 SBB Tysk'!B:C,2,FALSE)</f>
        <v>#REF!</v>
      </c>
      <c r="R1016" s="3"/>
      <c r="S1016" s="3"/>
      <c r="T1016" s="3"/>
      <c r="U1016" s="3"/>
      <c r="V1016" s="3"/>
      <c r="W1016" s="3"/>
    </row>
    <row r="1017" spans="1:23" s="25" customFormat="1" x14ac:dyDescent="0.25">
      <c r="A1017" s="3" t="s">
        <v>2722</v>
      </c>
      <c r="B1017" s="3" t="s">
        <v>2811</v>
      </c>
      <c r="C1017" s="3" t="s">
        <v>2908</v>
      </c>
      <c r="D1017" s="3" t="s">
        <v>630</v>
      </c>
      <c r="E1017" s="3" t="s">
        <v>2913</v>
      </c>
      <c r="F1017" s="3" t="s">
        <v>2726</v>
      </c>
      <c r="G1017" s="3" t="s">
        <v>2814</v>
      </c>
      <c r="H1017" s="4" t="s">
        <v>2911</v>
      </c>
      <c r="I1017" s="4" t="s">
        <v>2911</v>
      </c>
      <c r="J1017" s="4" t="s">
        <v>633</v>
      </c>
      <c r="K1017" s="4" t="s">
        <v>633</v>
      </c>
      <c r="L1017" s="4" t="s">
        <v>2911</v>
      </c>
      <c r="M1017" s="4" t="s">
        <v>633</v>
      </c>
      <c r="N1017" s="4"/>
      <c r="O1017" s="4"/>
      <c r="P1017" s="3" t="e">
        <f>_xlfn.CONCAT(#REF!,#REF!)</f>
        <v>#REF!</v>
      </c>
      <c r="Q1017" s="3" t="e">
        <f>VLOOKUP(P1017,'[1]15380-2 SBB Tysk'!B:C,2,FALSE)</f>
        <v>#REF!</v>
      </c>
      <c r="R1017" s="3"/>
      <c r="S1017" s="3"/>
      <c r="T1017" s="3"/>
      <c r="U1017" s="3"/>
      <c r="V1017" s="3"/>
      <c r="W1017" s="3"/>
    </row>
    <row r="1018" spans="1:23" s="25" customFormat="1" x14ac:dyDescent="0.25">
      <c r="A1018" s="3" t="s">
        <v>2722</v>
      </c>
      <c r="B1018" s="3" t="s">
        <v>2811</v>
      </c>
      <c r="C1018" s="3" t="s">
        <v>2908</v>
      </c>
      <c r="D1018" s="3" t="s">
        <v>606</v>
      </c>
      <c r="E1018" s="3" t="s">
        <v>2914</v>
      </c>
      <c r="F1018" s="3" t="s">
        <v>2726</v>
      </c>
      <c r="G1018" s="3" t="s">
        <v>2814</v>
      </c>
      <c r="H1018" s="4" t="s">
        <v>2911</v>
      </c>
      <c r="I1018" s="4" t="s">
        <v>2911</v>
      </c>
      <c r="J1018" s="4" t="s">
        <v>608</v>
      </c>
      <c r="K1018" s="4" t="s">
        <v>608</v>
      </c>
      <c r="L1018" s="4" t="s">
        <v>2911</v>
      </c>
      <c r="M1018" s="4" t="s">
        <v>645</v>
      </c>
      <c r="N1018" s="4"/>
      <c r="O1018" s="4"/>
      <c r="P1018" s="3" t="e">
        <f>_xlfn.CONCAT(#REF!,#REF!)</f>
        <v>#REF!</v>
      </c>
      <c r="Q1018" s="3" t="e">
        <f>VLOOKUP(P1018,'[1]15380-2 SBB Tysk'!B:C,2,FALSE)</f>
        <v>#REF!</v>
      </c>
      <c r="R1018" s="3"/>
      <c r="S1018" s="3"/>
      <c r="T1018" s="3"/>
      <c r="U1018" s="3"/>
      <c r="V1018" s="3"/>
      <c r="W1018" s="3"/>
    </row>
    <row r="1019" spans="1:23" x14ac:dyDescent="0.25">
      <c r="A1019" s="3" t="s">
        <v>2722</v>
      </c>
      <c r="B1019" s="3" t="s">
        <v>2811</v>
      </c>
      <c r="C1019" s="3" t="s">
        <v>2908</v>
      </c>
      <c r="D1019" s="3" t="s">
        <v>2408</v>
      </c>
      <c r="E1019" s="3" t="s">
        <v>2915</v>
      </c>
      <c r="F1019" s="3" t="s">
        <v>2726</v>
      </c>
      <c r="G1019" s="3" t="s">
        <v>2814</v>
      </c>
      <c r="H1019" s="4" t="s">
        <v>2911</v>
      </c>
      <c r="I1019" s="4" t="s">
        <v>2911</v>
      </c>
      <c r="J1019" s="4" t="s">
        <v>648</v>
      </c>
      <c r="K1019" s="4" t="s">
        <v>648</v>
      </c>
      <c r="L1019" s="4" t="s">
        <v>2911</v>
      </c>
      <c r="M1019" s="4" t="s">
        <v>648</v>
      </c>
      <c r="N1019" s="4"/>
      <c r="O1019" s="4"/>
      <c r="P1019" s="3" t="e">
        <f>_xlfn.CONCAT(#REF!,#REF!)</f>
        <v>#REF!</v>
      </c>
      <c r="Q1019" s="3" t="e">
        <f>VLOOKUP(P1019,'[1]15380-2 SBB Tysk'!B:C,2,FALSE)</f>
        <v>#REF!</v>
      </c>
      <c r="T1019" s="3" t="s">
        <v>162</v>
      </c>
    </row>
    <row r="1020" spans="1:23" x14ac:dyDescent="0.25">
      <c r="A1020" s="3" t="s">
        <v>2722</v>
      </c>
      <c r="B1020" s="3" t="s">
        <v>2811</v>
      </c>
      <c r="C1020" s="10" t="s">
        <v>2908</v>
      </c>
      <c r="D1020" s="10" t="s">
        <v>159</v>
      </c>
      <c r="E1020" s="10" t="s">
        <v>2916</v>
      </c>
      <c r="F1020" s="10" t="s">
        <v>2726</v>
      </c>
      <c r="G1020" s="10" t="s">
        <v>2814</v>
      </c>
      <c r="H1020" s="10" t="s">
        <v>2911</v>
      </c>
      <c r="I1020" s="10" t="s">
        <v>2911</v>
      </c>
      <c r="J1020" s="10" t="s">
        <v>580</v>
      </c>
      <c r="K1020" s="10" t="s">
        <v>580</v>
      </c>
      <c r="L1020" s="10" t="s">
        <v>2911</v>
      </c>
      <c r="M1020" s="10" t="s">
        <v>580</v>
      </c>
      <c r="N1020" s="10"/>
      <c r="O1020" s="10"/>
      <c r="P1020" s="10" t="e">
        <f>_xlfn.CONCAT(#REF!,#REF!)</f>
        <v>#REF!</v>
      </c>
      <c r="Q1020" s="10" t="e">
        <f>VLOOKUP(P1020,'[1]15380-2 SBB Tysk'!B:C,2,FALSE)</f>
        <v>#REF!</v>
      </c>
      <c r="R1020" s="10"/>
      <c r="S1020" s="10"/>
      <c r="T1020" s="10" t="s">
        <v>162</v>
      </c>
      <c r="U1020" s="10"/>
      <c r="V1020" s="10"/>
      <c r="W1020" s="10"/>
    </row>
    <row r="1021" spans="1:23" x14ac:dyDescent="0.25">
      <c r="A1021" s="3" t="s">
        <v>2722</v>
      </c>
      <c r="B1021" s="3" t="s">
        <v>2811</v>
      </c>
      <c r="C1021" s="3" t="s">
        <v>2917</v>
      </c>
      <c r="D1021" s="3" t="s">
        <v>2918</v>
      </c>
      <c r="E1021" s="3" t="s">
        <v>2919</v>
      </c>
      <c r="F1021" s="3" t="s">
        <v>2726</v>
      </c>
      <c r="G1021" s="3" t="s">
        <v>2814</v>
      </c>
      <c r="H1021" s="4" t="s">
        <v>2920</v>
      </c>
      <c r="I1021" s="4" t="s">
        <v>2920</v>
      </c>
      <c r="J1021" s="4" t="s">
        <v>2920</v>
      </c>
      <c r="K1021" s="4" t="s">
        <v>2920</v>
      </c>
      <c r="L1021" s="4" t="s">
        <v>2920</v>
      </c>
      <c r="M1021" s="4" t="s">
        <v>2920</v>
      </c>
      <c r="N1021" s="4"/>
      <c r="O1021" s="4"/>
      <c r="P1021" s="3" t="e">
        <f>_xlfn.CONCAT(#REF!,#REF!)</f>
        <v>#REF!</v>
      </c>
      <c r="Q1021" s="10" t="e">
        <f>VLOOKUP(P1021,'[1]15380-2 SBB Tysk'!B:C,2,FALSE)</f>
        <v>#REF!</v>
      </c>
    </row>
    <row r="1022" spans="1:23" x14ac:dyDescent="0.25">
      <c r="A1022" s="3" t="s">
        <v>2722</v>
      </c>
      <c r="B1022" s="3" t="s">
        <v>2811</v>
      </c>
      <c r="C1022" s="3" t="s">
        <v>2917</v>
      </c>
      <c r="D1022" s="3" t="s">
        <v>587</v>
      </c>
      <c r="E1022" s="3" t="s">
        <v>2921</v>
      </c>
      <c r="F1022" s="3" t="s">
        <v>2726</v>
      </c>
      <c r="G1022" s="3" t="s">
        <v>2814</v>
      </c>
      <c r="H1022" s="4" t="s">
        <v>2920</v>
      </c>
      <c r="I1022" s="4" t="s">
        <v>2920</v>
      </c>
      <c r="J1022" s="4" t="s">
        <v>491</v>
      </c>
      <c r="K1022" s="4" t="s">
        <v>491</v>
      </c>
      <c r="L1022" s="4" t="s">
        <v>2920</v>
      </c>
      <c r="M1022" s="4" t="s">
        <v>491</v>
      </c>
      <c r="N1022" s="4"/>
      <c r="O1022" s="4"/>
      <c r="P1022" s="3" t="e">
        <f>_xlfn.CONCAT(#REF!,#REF!)</f>
        <v>#REF!</v>
      </c>
      <c r="Q1022" s="10" t="e">
        <f>VLOOKUP(P1022,'[1]15380-2 SBB Tysk'!B:C,2,FALSE)</f>
        <v>#REF!</v>
      </c>
    </row>
    <row r="1023" spans="1:23" x14ac:dyDescent="0.25">
      <c r="A1023" s="3" t="s">
        <v>2722</v>
      </c>
      <c r="B1023" s="3" t="s">
        <v>2811</v>
      </c>
      <c r="C1023" s="3" t="s">
        <v>2917</v>
      </c>
      <c r="D1023" s="3" t="s">
        <v>606</v>
      </c>
      <c r="E1023" s="3" t="s">
        <v>2922</v>
      </c>
      <c r="F1023" s="3" t="s">
        <v>2726</v>
      </c>
      <c r="G1023" s="3" t="s">
        <v>2814</v>
      </c>
      <c r="H1023" s="4" t="s">
        <v>2920</v>
      </c>
      <c r="I1023" s="4" t="s">
        <v>2920</v>
      </c>
      <c r="J1023" s="4" t="s">
        <v>608</v>
      </c>
      <c r="K1023" s="4" t="s">
        <v>608</v>
      </c>
      <c r="L1023" s="4" t="s">
        <v>2920</v>
      </c>
      <c r="M1023" s="4" t="s">
        <v>645</v>
      </c>
      <c r="N1023" s="4"/>
      <c r="O1023" s="4"/>
      <c r="P1023" s="3" t="e">
        <f>_xlfn.CONCAT(#REF!,#REF!)</f>
        <v>#REF!</v>
      </c>
      <c r="Q1023" s="10" t="e">
        <f>VLOOKUP(P1023,'[1]15380-2 SBB Tysk'!B:C,2,FALSE)</f>
        <v>#REF!</v>
      </c>
    </row>
    <row r="1024" spans="1:23" x14ac:dyDescent="0.25">
      <c r="A1024" s="3" t="s">
        <v>2722</v>
      </c>
      <c r="B1024" s="3" t="s">
        <v>2811</v>
      </c>
      <c r="C1024" s="3" t="s">
        <v>2917</v>
      </c>
      <c r="D1024" s="3" t="s">
        <v>609</v>
      </c>
      <c r="E1024" s="3" t="s">
        <v>2923</v>
      </c>
      <c r="F1024" s="3" t="s">
        <v>2726</v>
      </c>
      <c r="G1024" s="3" t="s">
        <v>2814</v>
      </c>
      <c r="H1024" s="4" t="s">
        <v>2920</v>
      </c>
      <c r="I1024" s="4" t="s">
        <v>2920</v>
      </c>
      <c r="J1024" s="4" t="s">
        <v>477</v>
      </c>
      <c r="K1024" s="4" t="s">
        <v>477</v>
      </c>
      <c r="L1024" s="4" t="s">
        <v>2920</v>
      </c>
      <c r="M1024" s="4" t="s">
        <v>2771</v>
      </c>
      <c r="N1024" s="4"/>
      <c r="O1024" s="4"/>
      <c r="P1024" s="3" t="e">
        <f>_xlfn.CONCAT(#REF!,#REF!)</f>
        <v>#REF!</v>
      </c>
      <c r="Q1024" s="10" t="e">
        <f>VLOOKUP(P1024,'[1]15380-2 SBB Tysk'!B:C,2,FALSE)</f>
        <v>#REF!</v>
      </c>
      <c r="T1024" s="3" t="s">
        <v>162</v>
      </c>
    </row>
    <row r="1025" spans="1:23" x14ac:dyDescent="0.25">
      <c r="A1025" s="3" t="s">
        <v>2722</v>
      </c>
      <c r="B1025" s="3" t="s">
        <v>2811</v>
      </c>
      <c r="C1025" s="3" t="s">
        <v>2917</v>
      </c>
      <c r="D1025" s="3" t="s">
        <v>2924</v>
      </c>
      <c r="E1025" s="3" t="s">
        <v>2925</v>
      </c>
      <c r="F1025" s="3" t="s">
        <v>2726</v>
      </c>
      <c r="G1025" s="3" t="s">
        <v>2814</v>
      </c>
      <c r="H1025" s="4" t="s">
        <v>2920</v>
      </c>
      <c r="I1025" s="4" t="s">
        <v>2920</v>
      </c>
      <c r="J1025" s="4" t="s">
        <v>2926</v>
      </c>
      <c r="K1025" s="4" t="s">
        <v>2926</v>
      </c>
      <c r="L1025" s="4" t="s">
        <v>2920</v>
      </c>
      <c r="M1025" s="4" t="s">
        <v>2926</v>
      </c>
      <c r="N1025" s="4"/>
      <c r="O1025" s="4"/>
      <c r="P1025" s="3" t="e">
        <f>_xlfn.CONCAT(#REF!,#REF!)</f>
        <v>#REF!</v>
      </c>
      <c r="Q1025" s="10" t="e">
        <f>VLOOKUP(P1025,'[1]15380-2 SBB Tysk'!B:C,2,FALSE)</f>
        <v>#REF!</v>
      </c>
    </row>
    <row r="1026" spans="1:23" x14ac:dyDescent="0.25">
      <c r="A1026" s="3" t="s">
        <v>2722</v>
      </c>
      <c r="B1026" s="3" t="s">
        <v>2811</v>
      </c>
      <c r="C1026" s="3" t="s">
        <v>2917</v>
      </c>
      <c r="D1026" s="3" t="s">
        <v>2528</v>
      </c>
      <c r="E1026" s="3" t="s">
        <v>2927</v>
      </c>
      <c r="F1026" s="3" t="s">
        <v>2726</v>
      </c>
      <c r="G1026" s="3" t="s">
        <v>2814</v>
      </c>
      <c r="H1026" s="4" t="s">
        <v>2920</v>
      </c>
      <c r="I1026" s="4" t="s">
        <v>2920</v>
      </c>
      <c r="J1026" s="4" t="s">
        <v>2530</v>
      </c>
      <c r="K1026" s="4" t="s">
        <v>2530</v>
      </c>
      <c r="L1026" s="4" t="s">
        <v>2920</v>
      </c>
      <c r="M1026" s="4" t="s">
        <v>2530</v>
      </c>
      <c r="N1026" s="4"/>
      <c r="O1026" s="4"/>
      <c r="P1026" s="3" t="e">
        <f>_xlfn.CONCAT(#REF!,#REF!)</f>
        <v>#REF!</v>
      </c>
      <c r="Q1026" s="10" t="e">
        <f>VLOOKUP(P1026,'[1]15380-2 SBB Tysk'!B:C,2,FALSE)</f>
        <v>#REF!</v>
      </c>
    </row>
    <row r="1027" spans="1:23" x14ac:dyDescent="0.25">
      <c r="A1027" s="3" t="s">
        <v>2722</v>
      </c>
      <c r="B1027" s="3" t="s">
        <v>2811</v>
      </c>
      <c r="C1027" s="3" t="s">
        <v>2917</v>
      </c>
      <c r="D1027" s="3" t="s">
        <v>2928</v>
      </c>
      <c r="E1027" s="3" t="s">
        <v>2929</v>
      </c>
      <c r="F1027" s="3" t="s">
        <v>2726</v>
      </c>
      <c r="G1027" s="3" t="s">
        <v>2814</v>
      </c>
      <c r="H1027" s="4" t="s">
        <v>2920</v>
      </c>
      <c r="I1027" s="4" t="s">
        <v>2920</v>
      </c>
      <c r="J1027" s="4" t="s">
        <v>2930</v>
      </c>
      <c r="K1027" s="4" t="s">
        <v>2930</v>
      </c>
      <c r="L1027" s="4" t="s">
        <v>2920</v>
      </c>
      <c r="M1027" s="4" t="s">
        <v>2930</v>
      </c>
      <c r="N1027" s="4"/>
      <c r="O1027" s="4"/>
      <c r="P1027" s="3" t="e">
        <f>_xlfn.CONCAT(#REF!,#REF!)</f>
        <v>#REF!</v>
      </c>
      <c r="Q1027" s="10" t="e">
        <f>VLOOKUP(P1027,'[1]15380-2 SBB Tysk'!B:C,2,FALSE)</f>
        <v>#REF!</v>
      </c>
    </row>
    <row r="1028" spans="1:23" s="25" customFormat="1" x14ac:dyDescent="0.25">
      <c r="A1028" s="3" t="s">
        <v>2722</v>
      </c>
      <c r="B1028" s="3" t="s">
        <v>2811</v>
      </c>
      <c r="C1028" s="3" t="s">
        <v>2931</v>
      </c>
      <c r="D1028" s="3" t="s">
        <v>2932</v>
      </c>
      <c r="E1028" s="3" t="s">
        <v>2933</v>
      </c>
      <c r="F1028" s="3" t="s">
        <v>2726</v>
      </c>
      <c r="G1028" s="3" t="s">
        <v>2814</v>
      </c>
      <c r="H1028" s="4" t="s">
        <v>2934</v>
      </c>
      <c r="I1028" s="4" t="s">
        <v>2934</v>
      </c>
      <c r="J1028" s="4" t="s">
        <v>2934</v>
      </c>
      <c r="K1028" s="4" t="s">
        <v>2934</v>
      </c>
      <c r="L1028" s="4" t="s">
        <v>2934</v>
      </c>
      <c r="M1028" s="4" t="s">
        <v>2934</v>
      </c>
      <c r="N1028" s="4"/>
      <c r="O1028" s="4"/>
      <c r="P1028" s="3" t="e">
        <f>_xlfn.CONCAT(#REF!,#REF!)</f>
        <v>#REF!</v>
      </c>
      <c r="Q1028" s="10" t="e">
        <f>VLOOKUP(P1028,'[1]15380-2 SBB Tysk'!B:C,2,FALSE)</f>
        <v>#REF!</v>
      </c>
      <c r="R1028" s="3"/>
      <c r="S1028" s="3"/>
      <c r="T1028" s="3"/>
      <c r="U1028" s="3"/>
      <c r="V1028" s="3"/>
      <c r="W1028" s="3"/>
    </row>
    <row r="1029" spans="1:23" s="25" customFormat="1" x14ac:dyDescent="0.25">
      <c r="A1029" s="3" t="s">
        <v>2722</v>
      </c>
      <c r="B1029" s="3" t="s">
        <v>2811</v>
      </c>
      <c r="C1029" s="3" t="s">
        <v>2931</v>
      </c>
      <c r="D1029" s="10" t="s">
        <v>2935</v>
      </c>
      <c r="E1029" s="3" t="s">
        <v>2936</v>
      </c>
      <c r="F1029" s="3" t="s">
        <v>2726</v>
      </c>
      <c r="G1029" s="3" t="s">
        <v>2814</v>
      </c>
      <c r="H1029" s="4" t="s">
        <v>2934</v>
      </c>
      <c r="I1029" s="4" t="s">
        <v>2934</v>
      </c>
      <c r="J1029" s="4" t="s">
        <v>2937</v>
      </c>
      <c r="K1029" s="9" t="s">
        <v>2938</v>
      </c>
      <c r="L1029" s="4" t="s">
        <v>2934</v>
      </c>
      <c r="M1029" s="4" t="s">
        <v>2937</v>
      </c>
      <c r="N1029" s="4"/>
      <c r="O1029" s="4"/>
      <c r="P1029" s="3" t="e">
        <f>_xlfn.CONCAT(#REF!,#REF!)</f>
        <v>#REF!</v>
      </c>
      <c r="Q1029" s="10" t="e">
        <f>VLOOKUP(P1029,'[1]15380-2 SBB Tysk'!B:C,2,FALSE)</f>
        <v>#REF!</v>
      </c>
      <c r="R1029" s="3"/>
      <c r="S1029" s="3"/>
      <c r="T1029" s="3"/>
      <c r="U1029" s="3"/>
      <c r="V1029" s="3"/>
      <c r="W1029" s="3"/>
    </row>
    <row r="1030" spans="1:23" s="25" customFormat="1" x14ac:dyDescent="0.25">
      <c r="A1030" s="3" t="s">
        <v>2722</v>
      </c>
      <c r="B1030" s="3" t="s">
        <v>2811</v>
      </c>
      <c r="C1030" s="3" t="s">
        <v>2931</v>
      </c>
      <c r="D1030" s="3" t="s">
        <v>636</v>
      </c>
      <c r="E1030" s="3" t="s">
        <v>2939</v>
      </c>
      <c r="F1030" s="3" t="s">
        <v>2726</v>
      </c>
      <c r="G1030" s="3" t="s">
        <v>2814</v>
      </c>
      <c r="H1030" s="4" t="s">
        <v>2934</v>
      </c>
      <c r="I1030" s="4" t="s">
        <v>2934</v>
      </c>
      <c r="J1030" s="4" t="s">
        <v>638</v>
      </c>
      <c r="K1030" s="4" t="s">
        <v>638</v>
      </c>
      <c r="L1030" s="4" t="s">
        <v>2934</v>
      </c>
      <c r="M1030" s="4" t="s">
        <v>638</v>
      </c>
      <c r="N1030" s="4"/>
      <c r="O1030" s="4"/>
      <c r="P1030" s="3" t="e">
        <f>_xlfn.CONCAT(#REF!,#REF!)</f>
        <v>#REF!</v>
      </c>
      <c r="Q1030" s="10" t="e">
        <f>VLOOKUP(P1030,'[1]15380-2 SBB Tysk'!B:C,2,FALSE)</f>
        <v>#REF!</v>
      </c>
      <c r="R1030" s="3"/>
      <c r="S1030" s="3"/>
      <c r="T1030" s="3"/>
      <c r="U1030" s="3"/>
      <c r="V1030" s="3"/>
      <c r="W1030" s="3"/>
    </row>
    <row r="1031" spans="1:23" s="25" customFormat="1" x14ac:dyDescent="0.25">
      <c r="A1031" s="3" t="s">
        <v>2722</v>
      </c>
      <c r="B1031" s="3" t="s">
        <v>2811</v>
      </c>
      <c r="C1031" s="3" t="s">
        <v>2931</v>
      </c>
      <c r="D1031" s="3" t="s">
        <v>2940</v>
      </c>
      <c r="E1031" s="3" t="s">
        <v>2941</v>
      </c>
      <c r="F1031" s="3" t="s">
        <v>2726</v>
      </c>
      <c r="G1031" s="3" t="s">
        <v>2814</v>
      </c>
      <c r="H1031" s="4" t="s">
        <v>2934</v>
      </c>
      <c r="I1031" s="4" t="s">
        <v>2934</v>
      </c>
      <c r="J1031" s="4" t="s">
        <v>2942</v>
      </c>
      <c r="K1031" s="4" t="s">
        <v>2942</v>
      </c>
      <c r="L1031" s="4" t="s">
        <v>2934</v>
      </c>
      <c r="M1031" s="4" t="s">
        <v>704</v>
      </c>
      <c r="N1031" s="4"/>
      <c r="O1031" s="4"/>
      <c r="P1031" s="3" t="e">
        <f>_xlfn.CONCAT(#REF!,#REF!)</f>
        <v>#REF!</v>
      </c>
      <c r="Q1031" s="10" t="e">
        <f>VLOOKUP(P1031,'[1]15380-2 SBB Tysk'!B:C,2,FALSE)</f>
        <v>#REF!</v>
      </c>
      <c r="R1031" s="3"/>
      <c r="S1031" s="3"/>
      <c r="T1031" s="3"/>
      <c r="U1031" s="3"/>
      <c r="V1031" s="3"/>
      <c r="W1031" s="3"/>
    </row>
    <row r="1032" spans="1:23" s="25" customFormat="1" x14ac:dyDescent="0.25">
      <c r="A1032" s="3" t="s">
        <v>2722</v>
      </c>
      <c r="B1032" s="3" t="s">
        <v>2811</v>
      </c>
      <c r="C1032" s="3" t="s">
        <v>2931</v>
      </c>
      <c r="D1032" s="3" t="s">
        <v>630</v>
      </c>
      <c r="E1032" s="3" t="s">
        <v>2943</v>
      </c>
      <c r="F1032" s="3" t="s">
        <v>2726</v>
      </c>
      <c r="G1032" s="3" t="s">
        <v>2814</v>
      </c>
      <c r="H1032" s="4" t="s">
        <v>2934</v>
      </c>
      <c r="I1032" s="4" t="s">
        <v>2934</v>
      </c>
      <c r="J1032" s="4" t="s">
        <v>633</v>
      </c>
      <c r="K1032" s="4" t="s">
        <v>633</v>
      </c>
      <c r="L1032" s="4" t="s">
        <v>2934</v>
      </c>
      <c r="M1032" s="4" t="s">
        <v>633</v>
      </c>
      <c r="N1032" s="4"/>
      <c r="O1032" s="4"/>
      <c r="P1032" s="3" t="e">
        <f>_xlfn.CONCAT(#REF!,#REF!)</f>
        <v>#REF!</v>
      </c>
      <c r="Q1032" s="10" t="e">
        <f>VLOOKUP(P1032,'[1]15380-2 SBB Tysk'!B:C,2,FALSE)</f>
        <v>#REF!</v>
      </c>
      <c r="R1032" s="3"/>
      <c r="S1032" s="3"/>
      <c r="T1032" s="3"/>
      <c r="U1032" s="3"/>
      <c r="V1032" s="3"/>
      <c r="W1032" s="3"/>
    </row>
    <row r="1033" spans="1:23" s="25" customFormat="1" x14ac:dyDescent="0.25">
      <c r="A1033" s="3" t="s">
        <v>2722</v>
      </c>
      <c r="B1033" s="3" t="s">
        <v>2811</v>
      </c>
      <c r="C1033" s="3" t="s">
        <v>2931</v>
      </c>
      <c r="D1033" s="3" t="s">
        <v>634</v>
      </c>
      <c r="E1033" s="3" t="s">
        <v>2944</v>
      </c>
      <c r="F1033" s="3" t="s">
        <v>2726</v>
      </c>
      <c r="G1033" s="3" t="s">
        <v>2814</v>
      </c>
      <c r="H1033" s="4" t="s">
        <v>2934</v>
      </c>
      <c r="I1033" s="4" t="s">
        <v>2934</v>
      </c>
      <c r="J1033" s="4" t="s">
        <v>580</v>
      </c>
      <c r="K1033" s="4" t="s">
        <v>580</v>
      </c>
      <c r="L1033" s="4" t="s">
        <v>2934</v>
      </c>
      <c r="M1033" s="4" t="s">
        <v>580</v>
      </c>
      <c r="N1033" s="4"/>
      <c r="O1033" s="4"/>
      <c r="P1033" s="3" t="e">
        <f>_xlfn.CONCAT(#REF!,#REF!)</f>
        <v>#REF!</v>
      </c>
      <c r="Q1033" s="10" t="e">
        <f>VLOOKUP(P1033,'[1]15380-2 SBB Tysk'!B:C,2,FALSE)</f>
        <v>#REF!</v>
      </c>
      <c r="R1033" s="3"/>
      <c r="S1033" s="3"/>
      <c r="T1033" s="3"/>
      <c r="U1033" s="3"/>
      <c r="V1033" s="3"/>
      <c r="W1033" s="3"/>
    </row>
    <row r="1034" spans="1:23" x14ac:dyDescent="0.25">
      <c r="A1034" s="3" t="s">
        <v>2722</v>
      </c>
      <c r="B1034" s="3" t="s">
        <v>2811</v>
      </c>
      <c r="C1034" s="3" t="s">
        <v>2931</v>
      </c>
      <c r="D1034" s="3" t="s">
        <v>2843</v>
      </c>
      <c r="E1034" s="3" t="s">
        <v>2945</v>
      </c>
      <c r="F1034" s="3" t="s">
        <v>2726</v>
      </c>
      <c r="G1034" s="3" t="s">
        <v>2814</v>
      </c>
      <c r="H1034" s="4" t="s">
        <v>2934</v>
      </c>
      <c r="I1034" s="4" t="s">
        <v>2934</v>
      </c>
      <c r="J1034" s="4" t="s">
        <v>2946</v>
      </c>
      <c r="K1034" s="4" t="s">
        <v>2946</v>
      </c>
      <c r="L1034" s="4" t="s">
        <v>2934</v>
      </c>
      <c r="M1034" s="4" t="s">
        <v>638</v>
      </c>
      <c r="N1034" s="4"/>
      <c r="O1034" s="4"/>
      <c r="P1034" s="3" t="e">
        <f>_xlfn.CONCAT(#REF!,#REF!)</f>
        <v>#REF!</v>
      </c>
      <c r="Q1034" s="10" t="e">
        <f>VLOOKUP(P1034,'[1]15380-2 SBB Tysk'!B:C,2,FALSE)</f>
        <v>#REF!</v>
      </c>
    </row>
    <row r="1035" spans="1:23" x14ac:dyDescent="0.25">
      <c r="A1035" s="3" t="s">
        <v>2722</v>
      </c>
      <c r="B1035" s="3" t="s">
        <v>2811</v>
      </c>
      <c r="C1035" s="3" t="s">
        <v>2931</v>
      </c>
      <c r="D1035" s="3" t="s">
        <v>2147</v>
      </c>
      <c r="E1035" s="3" t="s">
        <v>2947</v>
      </c>
      <c r="F1035" s="3" t="s">
        <v>2726</v>
      </c>
      <c r="G1035" s="3" t="s">
        <v>2814</v>
      </c>
      <c r="H1035" s="4" t="s">
        <v>2934</v>
      </c>
      <c r="I1035" s="4" t="s">
        <v>2934</v>
      </c>
      <c r="J1035" s="4" t="s">
        <v>2149</v>
      </c>
      <c r="K1035" s="4" t="s">
        <v>2149</v>
      </c>
      <c r="L1035" s="4" t="s">
        <v>2934</v>
      </c>
      <c r="M1035" s="4" t="s">
        <v>2149</v>
      </c>
      <c r="N1035" s="4"/>
      <c r="O1035" s="4"/>
      <c r="P1035" s="3" t="e">
        <f>_xlfn.CONCAT(#REF!,#REF!)</f>
        <v>#REF!</v>
      </c>
      <c r="Q1035" s="10" t="e">
        <f>VLOOKUP(P1035,'[1]15380-2 SBB Tysk'!B:C,2,FALSE)</f>
        <v>#REF!</v>
      </c>
    </row>
    <row r="1036" spans="1:23" s="26" customFormat="1" x14ac:dyDescent="0.25">
      <c r="A1036" s="3" t="s">
        <v>2722</v>
      </c>
      <c r="B1036" s="3" t="s">
        <v>2811</v>
      </c>
      <c r="C1036" s="3" t="s">
        <v>2931</v>
      </c>
      <c r="D1036" s="3" t="s">
        <v>2948</v>
      </c>
      <c r="E1036" s="3" t="s">
        <v>2949</v>
      </c>
      <c r="F1036" s="3" t="s">
        <v>2726</v>
      </c>
      <c r="G1036" s="3" t="s">
        <v>2814</v>
      </c>
      <c r="H1036" s="4" t="s">
        <v>2934</v>
      </c>
      <c r="I1036" s="4" t="s">
        <v>2934</v>
      </c>
      <c r="J1036" s="4" t="s">
        <v>2950</v>
      </c>
      <c r="K1036" s="4" t="s">
        <v>2950</v>
      </c>
      <c r="L1036" s="4" t="s">
        <v>2934</v>
      </c>
      <c r="M1036" s="4" t="s">
        <v>2950</v>
      </c>
      <c r="N1036" s="4"/>
      <c r="O1036" s="4"/>
      <c r="P1036" s="3" t="e">
        <f>_xlfn.CONCAT(#REF!,#REF!)</f>
        <v>#REF!</v>
      </c>
      <c r="Q1036" s="10" t="e">
        <f>VLOOKUP(P1036,'[1]15380-2 SBB Tysk'!B:C,2,FALSE)</f>
        <v>#REF!</v>
      </c>
      <c r="R1036" s="3"/>
      <c r="S1036" s="3"/>
      <c r="T1036" s="3"/>
      <c r="U1036" s="3"/>
      <c r="V1036" s="3"/>
      <c r="W1036" s="3"/>
    </row>
    <row r="1037" spans="1:23" s="26" customFormat="1" x14ac:dyDescent="0.25">
      <c r="A1037" s="3" t="s">
        <v>2722</v>
      </c>
      <c r="B1037" s="3" t="s">
        <v>2811</v>
      </c>
      <c r="C1037" s="3" t="s">
        <v>2931</v>
      </c>
      <c r="D1037" s="3" t="s">
        <v>2951</v>
      </c>
      <c r="E1037" s="3" t="s">
        <v>2952</v>
      </c>
      <c r="F1037" s="3" t="s">
        <v>2726</v>
      </c>
      <c r="G1037" s="3" t="s">
        <v>2814</v>
      </c>
      <c r="H1037" s="4" t="s">
        <v>2934</v>
      </c>
      <c r="I1037" s="4" t="s">
        <v>2934</v>
      </c>
      <c r="J1037" s="4" t="s">
        <v>2953</v>
      </c>
      <c r="K1037" s="4" t="s">
        <v>2953</v>
      </c>
      <c r="L1037" s="4" t="s">
        <v>2934</v>
      </c>
      <c r="M1037" s="4" t="s">
        <v>2953</v>
      </c>
      <c r="N1037" s="4"/>
      <c r="O1037" s="4"/>
      <c r="P1037" s="3" t="e">
        <f>_xlfn.CONCAT(#REF!,#REF!)</f>
        <v>#REF!</v>
      </c>
      <c r="Q1037" s="10" t="e">
        <f>VLOOKUP(P1037,'[1]15380-2 SBB Tysk'!B:C,2,FALSE)</f>
        <v>#REF!</v>
      </c>
      <c r="R1037" s="3"/>
      <c r="S1037" s="3"/>
      <c r="T1037" s="3"/>
      <c r="U1037" s="3"/>
      <c r="V1037" s="3"/>
      <c r="W1037" s="3"/>
    </row>
    <row r="1038" spans="1:23" s="26" customFormat="1" x14ac:dyDescent="0.25">
      <c r="A1038" s="3" t="s">
        <v>2722</v>
      </c>
      <c r="B1038" s="3" t="s">
        <v>2811</v>
      </c>
      <c r="C1038" s="3" t="s">
        <v>2954</v>
      </c>
      <c r="D1038" s="3" t="s">
        <v>2955</v>
      </c>
      <c r="E1038" s="3" t="s">
        <v>2956</v>
      </c>
      <c r="F1038" s="3" t="s">
        <v>2726</v>
      </c>
      <c r="G1038" s="3" t="s">
        <v>2814</v>
      </c>
      <c r="H1038" s="4" t="s">
        <v>2957</v>
      </c>
      <c r="I1038" s="4" t="s">
        <v>2957</v>
      </c>
      <c r="J1038" s="4" t="s">
        <v>2957</v>
      </c>
      <c r="K1038" s="4" t="s">
        <v>2957</v>
      </c>
      <c r="L1038" s="4" t="s">
        <v>2958</v>
      </c>
      <c r="M1038" s="4" t="s">
        <v>2958</v>
      </c>
      <c r="N1038" s="4"/>
      <c r="O1038" s="4"/>
      <c r="P1038" s="3" t="e">
        <f>_xlfn.CONCAT(#REF!,#REF!)</f>
        <v>#REF!</v>
      </c>
      <c r="Q1038" s="3" t="e">
        <f>VLOOKUP(P1038,'[1]15380-2 SBB Tysk'!B:C,2,FALSE)</f>
        <v>#REF!</v>
      </c>
      <c r="R1038" s="3"/>
      <c r="S1038" s="3"/>
      <c r="T1038" s="3"/>
      <c r="U1038" s="3"/>
      <c r="V1038" s="3"/>
      <c r="W1038" s="3"/>
    </row>
    <row r="1039" spans="1:23" s="22" customFormat="1" x14ac:dyDescent="0.25">
      <c r="A1039" s="3" t="s">
        <v>2722</v>
      </c>
      <c r="B1039" s="3" t="s">
        <v>2811</v>
      </c>
      <c r="C1039" s="3" t="s">
        <v>2954</v>
      </c>
      <c r="D1039" s="3" t="s">
        <v>606</v>
      </c>
      <c r="E1039" s="3" t="s">
        <v>2959</v>
      </c>
      <c r="F1039" s="3" t="s">
        <v>2726</v>
      </c>
      <c r="G1039" s="3" t="s">
        <v>2814</v>
      </c>
      <c r="H1039" s="4" t="s">
        <v>2957</v>
      </c>
      <c r="I1039" s="4" t="s">
        <v>2957</v>
      </c>
      <c r="J1039" s="4" t="s">
        <v>608</v>
      </c>
      <c r="K1039" s="4" t="s">
        <v>608</v>
      </c>
      <c r="L1039" s="4" t="s">
        <v>2958</v>
      </c>
      <c r="M1039" s="4" t="s">
        <v>645</v>
      </c>
      <c r="N1039" s="4"/>
      <c r="O1039" s="4"/>
      <c r="P1039" s="3" t="e">
        <f>_xlfn.CONCAT(#REF!,#REF!)</f>
        <v>#REF!</v>
      </c>
      <c r="Q1039" s="3" t="e">
        <f>VLOOKUP(P1039,'[1]15380-2 SBB Tysk'!B:C,2,FALSE)</f>
        <v>#REF!</v>
      </c>
      <c r="R1039" s="3"/>
      <c r="S1039" s="3"/>
      <c r="T1039" s="3"/>
      <c r="U1039" s="3"/>
      <c r="V1039" s="3"/>
      <c r="W1039" s="3"/>
    </row>
    <row r="1040" spans="1:23" x14ac:dyDescent="0.25">
      <c r="A1040" s="3" t="s">
        <v>2722</v>
      </c>
      <c r="B1040" s="3" t="s">
        <v>2811</v>
      </c>
      <c r="C1040" s="3" t="s">
        <v>2954</v>
      </c>
      <c r="D1040" s="3" t="s">
        <v>2960</v>
      </c>
      <c r="E1040" s="3" t="s">
        <v>2961</v>
      </c>
      <c r="F1040" s="3" t="s">
        <v>2726</v>
      </c>
      <c r="G1040" s="3" t="s">
        <v>2814</v>
      </c>
      <c r="H1040" s="4" t="s">
        <v>2957</v>
      </c>
      <c r="I1040" s="4" t="s">
        <v>2957</v>
      </c>
      <c r="J1040" s="4" t="s">
        <v>2938</v>
      </c>
      <c r="K1040" s="4" t="s">
        <v>2938</v>
      </c>
      <c r="L1040" s="4" t="s">
        <v>2958</v>
      </c>
      <c r="M1040" s="4" t="s">
        <v>2938</v>
      </c>
      <c r="N1040" s="4"/>
      <c r="O1040" s="4"/>
      <c r="P1040" s="3" t="e">
        <f>_xlfn.CONCAT(#REF!,#REF!)</f>
        <v>#REF!</v>
      </c>
      <c r="Q1040" s="3" t="e">
        <f>VLOOKUP(P1040,'[1]15380-2 SBB Tysk'!B:C,2,FALSE)</f>
        <v>#REF!</v>
      </c>
    </row>
    <row r="1041" spans="1:23" x14ac:dyDescent="0.25">
      <c r="A1041" s="3" t="s">
        <v>2722</v>
      </c>
      <c r="B1041" s="3" t="s">
        <v>2811</v>
      </c>
      <c r="C1041" s="3" t="s">
        <v>2954</v>
      </c>
      <c r="D1041" s="3" t="s">
        <v>634</v>
      </c>
      <c r="E1041" s="3" t="s">
        <v>2962</v>
      </c>
      <c r="F1041" s="3" t="s">
        <v>2726</v>
      </c>
      <c r="G1041" s="3" t="s">
        <v>2814</v>
      </c>
      <c r="H1041" s="4" t="s">
        <v>2957</v>
      </c>
      <c r="I1041" s="4" t="s">
        <v>2957</v>
      </c>
      <c r="J1041" s="4" t="s">
        <v>580</v>
      </c>
      <c r="K1041" s="4" t="s">
        <v>580</v>
      </c>
      <c r="L1041" s="4" t="s">
        <v>2958</v>
      </c>
      <c r="M1041" s="4" t="s">
        <v>645</v>
      </c>
      <c r="N1041" s="4"/>
      <c r="O1041" s="4"/>
      <c r="P1041" s="3" t="e">
        <f>_xlfn.CONCAT(#REF!,#REF!)</f>
        <v>#REF!</v>
      </c>
      <c r="Q1041" s="3" t="e">
        <f>VLOOKUP(P1041,'[1]15380-2 SBB Tysk'!B:C,2,FALSE)</f>
        <v>#REF!</v>
      </c>
    </row>
    <row r="1042" spans="1:23" x14ac:dyDescent="0.25">
      <c r="A1042" s="3" t="s">
        <v>2722</v>
      </c>
      <c r="B1042" s="3" t="s">
        <v>2811</v>
      </c>
      <c r="C1042" s="3" t="s">
        <v>2954</v>
      </c>
      <c r="D1042" s="3" t="s">
        <v>2408</v>
      </c>
      <c r="E1042" s="3" t="s">
        <v>2963</v>
      </c>
      <c r="F1042" s="3" t="s">
        <v>2726</v>
      </c>
      <c r="G1042" s="3" t="s">
        <v>2814</v>
      </c>
      <c r="H1042" s="4" t="s">
        <v>2957</v>
      </c>
      <c r="I1042" s="4" t="s">
        <v>2957</v>
      </c>
      <c r="J1042" s="4" t="s">
        <v>648</v>
      </c>
      <c r="K1042" s="4" t="s">
        <v>648</v>
      </c>
      <c r="L1042" s="4" t="s">
        <v>2958</v>
      </c>
      <c r="M1042" s="4" t="s">
        <v>2964</v>
      </c>
      <c r="N1042" s="4"/>
      <c r="O1042" s="4"/>
      <c r="P1042" s="3" t="e">
        <f>_xlfn.CONCAT(#REF!,#REF!)</f>
        <v>#REF!</v>
      </c>
      <c r="Q1042" s="3" t="e">
        <f>VLOOKUP(P1042,'[1]15380-2 SBB Tysk'!B:C,2,FALSE)</f>
        <v>#REF!</v>
      </c>
      <c r="T1042" s="3" t="s">
        <v>162</v>
      </c>
    </row>
    <row r="1043" spans="1:23" x14ac:dyDescent="0.25">
      <c r="A1043" s="3" t="s">
        <v>2722</v>
      </c>
      <c r="B1043" s="3" t="s">
        <v>2811</v>
      </c>
      <c r="C1043" s="3" t="s">
        <v>2954</v>
      </c>
      <c r="D1043" s="3" t="s">
        <v>2965</v>
      </c>
      <c r="E1043" s="3" t="s">
        <v>2966</v>
      </c>
      <c r="F1043" s="3" t="s">
        <v>2726</v>
      </c>
      <c r="G1043" s="3" t="s">
        <v>2814</v>
      </c>
      <c r="H1043" s="4" t="s">
        <v>2957</v>
      </c>
      <c r="I1043" s="4" t="s">
        <v>2957</v>
      </c>
      <c r="J1043" s="4" t="s">
        <v>2967</v>
      </c>
      <c r="K1043" s="4" t="s">
        <v>2967</v>
      </c>
      <c r="L1043" s="4" t="s">
        <v>2958</v>
      </c>
      <c r="M1043" s="4" t="s">
        <v>2938</v>
      </c>
      <c r="N1043" s="4"/>
      <c r="O1043" s="4"/>
      <c r="P1043" s="3" t="e">
        <f>_xlfn.CONCAT(#REF!,#REF!)</f>
        <v>#REF!</v>
      </c>
      <c r="Q1043" s="3" t="e">
        <f>VLOOKUP(P1043,'[1]15380-2 SBB Tysk'!B:C,2,FALSE)</f>
        <v>#REF!</v>
      </c>
    </row>
    <row r="1044" spans="1:23" x14ac:dyDescent="0.25">
      <c r="A1044" s="3" t="s">
        <v>2722</v>
      </c>
      <c r="B1044" s="3" t="s">
        <v>2811</v>
      </c>
      <c r="C1044" s="3" t="s">
        <v>2954</v>
      </c>
      <c r="D1044" s="3" t="s">
        <v>2968</v>
      </c>
      <c r="E1044" s="3" t="s">
        <v>2969</v>
      </c>
      <c r="F1044" s="3" t="s">
        <v>2726</v>
      </c>
      <c r="G1044" s="3" t="s">
        <v>2814</v>
      </c>
      <c r="H1044" s="4" t="s">
        <v>2957</v>
      </c>
      <c r="I1044" s="4" t="s">
        <v>2957</v>
      </c>
      <c r="J1044" s="4" t="s">
        <v>2970</v>
      </c>
      <c r="K1044" s="4" t="s">
        <v>2970</v>
      </c>
      <c r="L1044" s="4" t="s">
        <v>2958</v>
      </c>
      <c r="M1044" s="4" t="s">
        <v>2970</v>
      </c>
      <c r="N1044" s="4"/>
      <c r="O1044" s="4"/>
      <c r="P1044" s="3" t="e">
        <f>_xlfn.CONCAT(#REF!,#REF!)</f>
        <v>#REF!</v>
      </c>
      <c r="Q1044" s="3" t="e">
        <f>VLOOKUP(P1044,'[1]15380-2 SBB Tysk'!B:C,2,FALSE)</f>
        <v>#REF!</v>
      </c>
    </row>
    <row r="1045" spans="1:23" x14ac:dyDescent="0.25">
      <c r="A1045" s="3" t="s">
        <v>2722</v>
      </c>
      <c r="B1045" s="3" t="s">
        <v>2811</v>
      </c>
      <c r="C1045" s="10" t="s">
        <v>2971</v>
      </c>
      <c r="D1045" s="3" t="s">
        <v>2972</v>
      </c>
      <c r="E1045" s="3" t="s">
        <v>2973</v>
      </c>
      <c r="F1045" s="3" t="s">
        <v>2726</v>
      </c>
      <c r="G1045" s="3" t="s">
        <v>2814</v>
      </c>
      <c r="H1045" s="4" t="s">
        <v>2974</v>
      </c>
      <c r="I1045" s="9" t="s">
        <v>2957</v>
      </c>
      <c r="J1045" s="4" t="s">
        <v>2975</v>
      </c>
      <c r="K1045" s="4" t="s">
        <v>2975</v>
      </c>
      <c r="L1045" s="4" t="s">
        <v>2958</v>
      </c>
      <c r="M1045" s="4" t="s">
        <v>2975</v>
      </c>
      <c r="N1045" s="4"/>
      <c r="O1045" s="4"/>
      <c r="P1045" s="3" t="e">
        <f>_xlfn.CONCAT(#REF!,#REF!)</f>
        <v>#REF!</v>
      </c>
      <c r="Q1045" s="3" t="e">
        <f>VLOOKUP(P1045,'[1]15380-2 SBB Tysk'!B:C,2,FALSE)</f>
        <v>#REF!</v>
      </c>
    </row>
    <row r="1046" spans="1:23" x14ac:dyDescent="0.25">
      <c r="A1046" s="3" t="s">
        <v>2722</v>
      </c>
      <c r="B1046" s="3" t="s">
        <v>2811</v>
      </c>
      <c r="C1046" s="10" t="s">
        <v>2954</v>
      </c>
      <c r="D1046" s="10"/>
      <c r="E1046" s="10" t="s">
        <v>2976</v>
      </c>
      <c r="F1046" s="10" t="s">
        <v>2726</v>
      </c>
      <c r="G1046" s="10" t="s">
        <v>2814</v>
      </c>
      <c r="H1046" s="9" t="s">
        <v>2957</v>
      </c>
      <c r="I1046" s="9" t="s">
        <v>2957</v>
      </c>
      <c r="J1046" s="9" t="s">
        <v>2977</v>
      </c>
      <c r="K1046" s="9" t="s">
        <v>2977</v>
      </c>
      <c r="L1046" s="9" t="s">
        <v>2958</v>
      </c>
      <c r="M1046" s="9" t="s">
        <v>2938</v>
      </c>
      <c r="N1046" s="9"/>
      <c r="O1046" s="9"/>
      <c r="P1046" s="10" t="e">
        <f>_xlfn.CONCAT(#REF!,#REF!)</f>
        <v>#REF!</v>
      </c>
      <c r="Q1046" s="10" t="e">
        <f>VLOOKUP(P1046,'[1]15380-2 SBB Tysk'!B:C,2,FALSE)</f>
        <v>#REF!</v>
      </c>
      <c r="R1046" s="10"/>
      <c r="S1046" s="10"/>
      <c r="T1046" s="10"/>
      <c r="U1046" s="10"/>
      <c r="V1046" s="10"/>
      <c r="W1046" s="10"/>
    </row>
    <row r="1047" spans="1:23" x14ac:dyDescent="0.25">
      <c r="A1047" s="3" t="s">
        <v>2722</v>
      </c>
      <c r="B1047" s="3" t="s">
        <v>2811</v>
      </c>
      <c r="C1047" s="3" t="s">
        <v>2978</v>
      </c>
      <c r="D1047" s="3" t="s">
        <v>2979</v>
      </c>
      <c r="E1047" s="3" t="s">
        <v>2980</v>
      </c>
      <c r="F1047" s="3" t="s">
        <v>2726</v>
      </c>
      <c r="G1047" s="3" t="s">
        <v>2814</v>
      </c>
      <c r="H1047" s="4" t="s">
        <v>2981</v>
      </c>
      <c r="I1047" s="4" t="s">
        <v>2981</v>
      </c>
      <c r="J1047" s="4" t="s">
        <v>2981</v>
      </c>
      <c r="K1047" s="4" t="s">
        <v>2981</v>
      </c>
      <c r="L1047" s="4" t="s">
        <v>2982</v>
      </c>
      <c r="M1047" s="4" t="s">
        <v>2982</v>
      </c>
      <c r="N1047" s="4"/>
      <c r="O1047" s="4"/>
      <c r="P1047" s="3" t="e">
        <f>_xlfn.CONCAT(#REF!,#REF!)</f>
        <v>#REF!</v>
      </c>
      <c r="Q1047" s="10" t="e">
        <f>VLOOKUP(P1047,'[1]15380-2 SBB Tysk'!B:C,2,FALSE)</f>
        <v>#REF!</v>
      </c>
    </row>
    <row r="1048" spans="1:23" x14ac:dyDescent="0.25">
      <c r="A1048" s="3" t="s">
        <v>2722</v>
      </c>
      <c r="B1048" s="3" t="s">
        <v>2811</v>
      </c>
      <c r="C1048" s="3" t="s">
        <v>2978</v>
      </c>
      <c r="D1048" s="3" t="s">
        <v>2983</v>
      </c>
      <c r="E1048" s="3" t="s">
        <v>2984</v>
      </c>
      <c r="F1048" s="3" t="s">
        <v>2726</v>
      </c>
      <c r="G1048" s="3" t="s">
        <v>2814</v>
      </c>
      <c r="H1048" s="4" t="s">
        <v>2981</v>
      </c>
      <c r="I1048" s="4" t="s">
        <v>2981</v>
      </c>
      <c r="J1048" s="4" t="s">
        <v>2985</v>
      </c>
      <c r="K1048" s="4" t="s">
        <v>2985</v>
      </c>
      <c r="L1048" s="4" t="s">
        <v>2982</v>
      </c>
      <c r="M1048" s="4" t="s">
        <v>2985</v>
      </c>
      <c r="N1048" s="4"/>
      <c r="O1048" s="4"/>
      <c r="P1048" s="3" t="e">
        <f>_xlfn.CONCAT(#REF!,#REF!)</f>
        <v>#REF!</v>
      </c>
      <c r="Q1048" s="10" t="e">
        <f>VLOOKUP(P1048,'[1]15380-2 SBB Tysk'!B:C,2,FALSE)</f>
        <v>#REF!</v>
      </c>
    </row>
    <row r="1049" spans="1:23" x14ac:dyDescent="0.25">
      <c r="A1049" s="3" t="s">
        <v>2722</v>
      </c>
      <c r="B1049" s="3" t="s">
        <v>2811</v>
      </c>
      <c r="C1049" s="3" t="s">
        <v>2978</v>
      </c>
      <c r="D1049" s="3" t="s">
        <v>2986</v>
      </c>
      <c r="E1049" s="3" t="s">
        <v>2987</v>
      </c>
      <c r="F1049" s="3" t="s">
        <v>2726</v>
      </c>
      <c r="G1049" s="3" t="s">
        <v>2814</v>
      </c>
      <c r="H1049" s="4" t="s">
        <v>2981</v>
      </c>
      <c r="I1049" s="4" t="s">
        <v>2981</v>
      </c>
      <c r="J1049" s="4" t="s">
        <v>2988</v>
      </c>
      <c r="K1049" s="4" t="s">
        <v>2988</v>
      </c>
      <c r="L1049" s="4" t="s">
        <v>2982</v>
      </c>
      <c r="M1049" s="4" t="s">
        <v>2988</v>
      </c>
      <c r="N1049" s="4"/>
      <c r="O1049" s="4"/>
      <c r="P1049" s="3" t="e">
        <f>_xlfn.CONCAT(#REF!,#REF!)</f>
        <v>#REF!</v>
      </c>
      <c r="Q1049" s="10" t="e">
        <f>VLOOKUP(P1049,'[1]15380-2 SBB Tysk'!B:C,2,FALSE)</f>
        <v>#REF!</v>
      </c>
    </row>
    <row r="1050" spans="1:23" x14ac:dyDescent="0.25">
      <c r="A1050" s="3" t="s">
        <v>2722</v>
      </c>
      <c r="B1050" s="3" t="s">
        <v>2811</v>
      </c>
      <c r="C1050" s="3" t="s">
        <v>2978</v>
      </c>
      <c r="D1050" s="3" t="s">
        <v>2989</v>
      </c>
      <c r="E1050" s="3" t="s">
        <v>2990</v>
      </c>
      <c r="F1050" s="3" t="s">
        <v>2726</v>
      </c>
      <c r="G1050" s="3" t="s">
        <v>2814</v>
      </c>
      <c r="H1050" s="4" t="s">
        <v>2981</v>
      </c>
      <c r="I1050" s="4" t="s">
        <v>2981</v>
      </c>
      <c r="J1050" s="4" t="s">
        <v>2991</v>
      </c>
      <c r="K1050" s="4" t="s">
        <v>2991</v>
      </c>
      <c r="L1050" s="4" t="s">
        <v>2982</v>
      </c>
      <c r="M1050" s="4" t="s">
        <v>2991</v>
      </c>
      <c r="N1050" s="4"/>
      <c r="O1050" s="4"/>
      <c r="P1050" s="3" t="e">
        <f>_xlfn.CONCAT(#REF!,#REF!)</f>
        <v>#REF!</v>
      </c>
      <c r="Q1050" s="10" t="e">
        <f>VLOOKUP(P1050,'[1]15380-2 SBB Tysk'!B:C,2,FALSE)</f>
        <v>#REF!</v>
      </c>
    </row>
    <row r="1051" spans="1:23" x14ac:dyDescent="0.25">
      <c r="A1051" s="3" t="s">
        <v>2722</v>
      </c>
      <c r="B1051" s="3" t="s">
        <v>2811</v>
      </c>
      <c r="C1051" s="3" t="s">
        <v>2978</v>
      </c>
      <c r="D1051" s="3" t="s">
        <v>417</v>
      </c>
      <c r="E1051" s="3" t="s">
        <v>2992</v>
      </c>
      <c r="F1051" s="3" t="s">
        <v>2726</v>
      </c>
      <c r="G1051" s="3" t="s">
        <v>2814</v>
      </c>
      <c r="H1051" s="4" t="s">
        <v>2981</v>
      </c>
      <c r="I1051" s="4" t="s">
        <v>2981</v>
      </c>
      <c r="J1051" s="4" t="s">
        <v>417</v>
      </c>
      <c r="K1051" s="4" t="s">
        <v>417</v>
      </c>
      <c r="L1051" s="4" t="s">
        <v>2982</v>
      </c>
      <c r="M1051" s="4" t="s">
        <v>417</v>
      </c>
      <c r="N1051" s="4"/>
      <c r="O1051" s="4"/>
      <c r="P1051" s="3" t="e">
        <f>_xlfn.CONCAT(#REF!,#REF!)</f>
        <v>#REF!</v>
      </c>
      <c r="Q1051" s="10" t="e">
        <f>VLOOKUP(P1051,'[1]15380-2 SBB Tysk'!B:C,2,FALSE)</f>
        <v>#REF!</v>
      </c>
    </row>
    <row r="1052" spans="1:23" x14ac:dyDescent="0.25">
      <c r="A1052" s="3" t="s">
        <v>2722</v>
      </c>
      <c r="B1052" s="3" t="s">
        <v>2811</v>
      </c>
      <c r="C1052" s="3" t="s">
        <v>2978</v>
      </c>
      <c r="D1052" s="3" t="s">
        <v>2993</v>
      </c>
      <c r="E1052" s="3" t="s">
        <v>2994</v>
      </c>
      <c r="F1052" s="3" t="s">
        <v>2726</v>
      </c>
      <c r="G1052" s="3" t="s">
        <v>2814</v>
      </c>
      <c r="H1052" s="4" t="s">
        <v>2981</v>
      </c>
      <c r="I1052" s="4" t="s">
        <v>2981</v>
      </c>
      <c r="J1052" s="4" t="s">
        <v>2437</v>
      </c>
      <c r="K1052" s="4" t="s">
        <v>2437</v>
      </c>
      <c r="L1052" s="4" t="s">
        <v>2982</v>
      </c>
      <c r="M1052" s="4" t="s">
        <v>2437</v>
      </c>
      <c r="N1052" s="4"/>
      <c r="O1052" s="4"/>
      <c r="P1052" s="3" t="e">
        <f>_xlfn.CONCAT(#REF!,#REF!)</f>
        <v>#REF!</v>
      </c>
      <c r="Q1052" s="10" t="e">
        <f>VLOOKUP(P1052,'[1]15380-2 SBB Tysk'!B:C,2,FALSE)</f>
        <v>#REF!</v>
      </c>
    </row>
    <row r="1053" spans="1:23" x14ac:dyDescent="0.25">
      <c r="A1053" s="3" t="s">
        <v>2722</v>
      </c>
      <c r="B1053" s="3" t="s">
        <v>2811</v>
      </c>
      <c r="C1053" s="10" t="s">
        <v>2995</v>
      </c>
      <c r="D1053" s="3" t="s">
        <v>693</v>
      </c>
      <c r="E1053" s="3" t="s">
        <v>2996</v>
      </c>
      <c r="F1053" s="3" t="s">
        <v>2726</v>
      </c>
      <c r="G1053" s="3" t="s">
        <v>2814</v>
      </c>
      <c r="H1053" s="4" t="s">
        <v>708</v>
      </c>
      <c r="I1053" s="9" t="s">
        <v>2997</v>
      </c>
      <c r="J1053" s="4" t="s">
        <v>695</v>
      </c>
      <c r="K1053" s="4" t="s">
        <v>695</v>
      </c>
      <c r="L1053" s="4" t="s">
        <v>709</v>
      </c>
      <c r="M1053" s="4" t="s">
        <v>696</v>
      </c>
      <c r="N1053" s="4"/>
      <c r="O1053" s="4"/>
      <c r="P1053" s="3" t="e">
        <f>_xlfn.CONCAT(#REF!,#REF!)</f>
        <v>#REF!</v>
      </c>
      <c r="Q1053" s="10" t="e">
        <f>VLOOKUP(P1053,'[1]15380-2 SBB Tysk'!B:C,2,FALSE)</f>
        <v>#REF!</v>
      </c>
    </row>
    <row r="1054" spans="1:23" x14ac:dyDescent="0.25">
      <c r="A1054" s="3" t="s">
        <v>2722</v>
      </c>
      <c r="B1054" s="3" t="s">
        <v>2811</v>
      </c>
      <c r="C1054" s="10" t="s">
        <v>2998</v>
      </c>
      <c r="D1054" s="3" t="s">
        <v>1571</v>
      </c>
      <c r="E1054" s="3" t="s">
        <v>2999</v>
      </c>
      <c r="F1054" s="3" t="s">
        <v>2726</v>
      </c>
      <c r="G1054" s="3" t="s">
        <v>2814</v>
      </c>
      <c r="H1054" s="4" t="s">
        <v>3000</v>
      </c>
      <c r="I1054" s="9" t="s">
        <v>3001</v>
      </c>
      <c r="J1054" s="4" t="s">
        <v>696</v>
      </c>
      <c r="K1054" s="4" t="s">
        <v>696</v>
      </c>
      <c r="L1054" s="4" t="s">
        <v>699</v>
      </c>
      <c r="M1054" s="4" t="s">
        <v>3002</v>
      </c>
      <c r="N1054" s="4"/>
      <c r="O1054" s="4"/>
      <c r="P1054" s="3" t="e">
        <f>_xlfn.CONCAT(#REF!,#REF!)</f>
        <v>#REF!</v>
      </c>
      <c r="Q1054" s="10" t="e">
        <f>VLOOKUP(P1054,'[1]15380-2 SBB Tysk'!B:C,2,FALSE)</f>
        <v>#REF!</v>
      </c>
    </row>
    <row r="1055" spans="1:23" x14ac:dyDescent="0.25">
      <c r="A1055" s="3" t="s">
        <v>2722</v>
      </c>
      <c r="B1055" s="3" t="s">
        <v>2811</v>
      </c>
      <c r="C1055" s="10" t="s">
        <v>3003</v>
      </c>
      <c r="D1055" s="10" t="s">
        <v>159</v>
      </c>
      <c r="E1055" s="10" t="s">
        <v>3004</v>
      </c>
      <c r="F1055" s="10" t="s">
        <v>2726</v>
      </c>
      <c r="G1055" s="10" t="s">
        <v>2814</v>
      </c>
      <c r="H1055" s="9" t="s">
        <v>3005</v>
      </c>
      <c r="I1055" s="9" t="s">
        <v>3006</v>
      </c>
      <c r="J1055" s="9" t="s">
        <v>695</v>
      </c>
      <c r="K1055" s="9" t="s">
        <v>695</v>
      </c>
      <c r="L1055" s="9">
        <v>0</v>
      </c>
      <c r="M1055" s="9">
        <v>0</v>
      </c>
      <c r="N1055" s="9"/>
      <c r="O1055" s="9"/>
      <c r="P1055" s="10" t="e">
        <f>_xlfn.CONCAT(#REF!,#REF!)</f>
        <v>#REF!</v>
      </c>
      <c r="Q1055" s="10" t="e">
        <f>VLOOKUP(P1055,'[1]15380-2 SBB Tysk'!B:C,2,FALSE)</f>
        <v>#REF!</v>
      </c>
      <c r="R1055" s="10"/>
      <c r="S1055" s="10"/>
      <c r="T1055" s="10" t="s">
        <v>162</v>
      </c>
      <c r="U1055" s="10"/>
      <c r="V1055" s="10"/>
      <c r="W1055" s="10"/>
    </row>
    <row r="1056" spans="1:23" x14ac:dyDescent="0.25">
      <c r="A1056" s="3" t="s">
        <v>2722</v>
      </c>
      <c r="B1056" s="3" t="s">
        <v>2811</v>
      </c>
      <c r="C1056" s="10" t="s">
        <v>3007</v>
      </c>
      <c r="D1056" s="10" t="s">
        <v>159</v>
      </c>
      <c r="E1056" s="10" t="s">
        <v>3008</v>
      </c>
      <c r="F1056" s="10" t="s">
        <v>2726</v>
      </c>
      <c r="G1056" s="10" t="s">
        <v>2814</v>
      </c>
      <c r="H1056" s="9" t="s">
        <v>3009</v>
      </c>
      <c r="I1056" s="9" t="s">
        <v>3010</v>
      </c>
      <c r="J1056" s="9" t="s">
        <v>3011</v>
      </c>
      <c r="K1056" s="9" t="s">
        <v>3011</v>
      </c>
      <c r="L1056" s="9" t="s">
        <v>3009</v>
      </c>
      <c r="M1056" s="9" t="s">
        <v>696</v>
      </c>
      <c r="N1056" s="9"/>
      <c r="O1056" s="9"/>
      <c r="P1056" s="10" t="e">
        <f>_xlfn.CONCAT(#REF!,#REF!)</f>
        <v>#REF!</v>
      </c>
      <c r="Q1056" s="10" t="e">
        <f>VLOOKUP(P1056,'[1]15380-2 SBB Tysk'!B:C,2,FALSE)</f>
        <v>#REF!</v>
      </c>
      <c r="R1056" s="10"/>
      <c r="S1056" s="10"/>
      <c r="T1056" s="10" t="s">
        <v>162</v>
      </c>
      <c r="U1056" s="10"/>
      <c r="V1056" s="10"/>
      <c r="W1056" s="10"/>
    </row>
    <row r="1057" spans="1:23" x14ac:dyDescent="0.25">
      <c r="A1057" s="3" t="s">
        <v>2722</v>
      </c>
      <c r="B1057" s="3" t="s">
        <v>3012</v>
      </c>
      <c r="C1057" s="3" t="s">
        <v>3013</v>
      </c>
      <c r="D1057" s="3" t="s">
        <v>3014</v>
      </c>
      <c r="E1057" s="3" t="s">
        <v>3015</v>
      </c>
      <c r="F1057" s="3" t="s">
        <v>2726</v>
      </c>
      <c r="G1057" s="3" t="s">
        <v>3016</v>
      </c>
      <c r="H1057" s="4" t="s">
        <v>3017</v>
      </c>
      <c r="I1057" s="4" t="s">
        <v>3017</v>
      </c>
      <c r="J1057" s="4" t="s">
        <v>3017</v>
      </c>
      <c r="K1057" s="4" t="s">
        <v>3017</v>
      </c>
      <c r="L1057" s="4" t="s">
        <v>3018</v>
      </c>
      <c r="M1057" s="4" t="s">
        <v>3018</v>
      </c>
      <c r="N1057" s="4"/>
      <c r="O1057" s="4"/>
      <c r="P1057" s="3" t="e">
        <f>_xlfn.CONCAT(#REF!,#REF!)</f>
        <v>#REF!</v>
      </c>
      <c r="Q1057" s="10" t="e">
        <f>VLOOKUP(P1057,'[1]15380-2 SBB Tysk'!B:C,2,FALSE)</f>
        <v>#REF!</v>
      </c>
    </row>
    <row r="1058" spans="1:23" x14ac:dyDescent="0.25">
      <c r="A1058" s="3" t="s">
        <v>2722</v>
      </c>
      <c r="B1058" s="3" t="s">
        <v>3012</v>
      </c>
      <c r="C1058" s="3" t="s">
        <v>3013</v>
      </c>
      <c r="D1058" s="3" t="s">
        <v>646</v>
      </c>
      <c r="E1058" s="3" t="s">
        <v>3019</v>
      </c>
      <c r="F1058" s="3" t="s">
        <v>2726</v>
      </c>
      <c r="G1058" s="3" t="s">
        <v>3016</v>
      </c>
      <c r="H1058" s="4" t="s">
        <v>3017</v>
      </c>
      <c r="I1058" s="4" t="s">
        <v>3017</v>
      </c>
      <c r="J1058" s="4" t="s">
        <v>648</v>
      </c>
      <c r="K1058" s="4" t="s">
        <v>648</v>
      </c>
      <c r="L1058" s="4" t="s">
        <v>3018</v>
      </c>
      <c r="M1058" s="4" t="s">
        <v>724</v>
      </c>
      <c r="N1058" s="4"/>
      <c r="O1058" s="4"/>
      <c r="P1058" s="3" t="e">
        <f>_xlfn.CONCAT(#REF!,#REF!)</f>
        <v>#REF!</v>
      </c>
      <c r="Q1058" s="10" t="e">
        <f>VLOOKUP(P1058,'[1]15380-2 SBB Tysk'!B:C,2,FALSE)</f>
        <v>#REF!</v>
      </c>
      <c r="T1058" s="3" t="s">
        <v>162</v>
      </c>
    </row>
    <row r="1059" spans="1:23" x14ac:dyDescent="0.25">
      <c r="A1059" s="3" t="s">
        <v>2722</v>
      </c>
      <c r="B1059" s="3" t="s">
        <v>3012</v>
      </c>
      <c r="C1059" s="3" t="s">
        <v>3013</v>
      </c>
      <c r="D1059" s="3" t="s">
        <v>606</v>
      </c>
      <c r="E1059" s="3" t="s">
        <v>3020</v>
      </c>
      <c r="F1059" s="3" t="s">
        <v>2726</v>
      </c>
      <c r="G1059" s="3" t="s">
        <v>3016</v>
      </c>
      <c r="H1059" s="4" t="s">
        <v>3017</v>
      </c>
      <c r="I1059" s="4" t="s">
        <v>3017</v>
      </c>
      <c r="J1059" s="4" t="s">
        <v>608</v>
      </c>
      <c r="K1059" s="4" t="s">
        <v>608</v>
      </c>
      <c r="L1059" s="4" t="s">
        <v>3018</v>
      </c>
      <c r="M1059" s="4" t="s">
        <v>645</v>
      </c>
      <c r="N1059" s="4"/>
      <c r="O1059" s="4"/>
      <c r="P1059" s="3" t="e">
        <f>_xlfn.CONCAT(#REF!,#REF!)</f>
        <v>#REF!</v>
      </c>
      <c r="Q1059" s="10" t="e">
        <f>VLOOKUP(P1059,'[1]15380-2 SBB Tysk'!B:C,2,FALSE)</f>
        <v>#REF!</v>
      </c>
    </row>
    <row r="1060" spans="1:23" s="21" customFormat="1" x14ac:dyDescent="0.25">
      <c r="A1060" s="3" t="s">
        <v>2722</v>
      </c>
      <c r="B1060" s="3" t="s">
        <v>3012</v>
      </c>
      <c r="C1060" s="3" t="s">
        <v>3013</v>
      </c>
      <c r="D1060" s="3" t="s">
        <v>3021</v>
      </c>
      <c r="E1060" s="3" t="s">
        <v>3022</v>
      </c>
      <c r="F1060" s="3" t="s">
        <v>2726</v>
      </c>
      <c r="G1060" s="3" t="s">
        <v>3016</v>
      </c>
      <c r="H1060" s="4" t="s">
        <v>3017</v>
      </c>
      <c r="I1060" s="4" t="s">
        <v>3017</v>
      </c>
      <c r="J1060" s="4" t="s">
        <v>2414</v>
      </c>
      <c r="K1060" s="4" t="s">
        <v>2414</v>
      </c>
      <c r="L1060" s="4" t="s">
        <v>3018</v>
      </c>
      <c r="M1060" s="4" t="s">
        <v>3023</v>
      </c>
      <c r="N1060" s="4"/>
      <c r="O1060" s="4"/>
      <c r="P1060" s="3" t="e">
        <f>_xlfn.CONCAT(#REF!,#REF!)</f>
        <v>#REF!</v>
      </c>
      <c r="Q1060" s="10" t="e">
        <f>VLOOKUP(P1060,'[1]15380-2 SBB Tysk'!B:C,2,FALSE)</f>
        <v>#REF!</v>
      </c>
      <c r="R1060" s="3"/>
      <c r="S1060" s="3"/>
      <c r="T1060" s="3"/>
      <c r="U1060" s="3"/>
      <c r="V1060" s="3"/>
      <c r="W1060" s="3"/>
    </row>
    <row r="1061" spans="1:23" x14ac:dyDescent="0.25">
      <c r="A1061" s="3" t="s">
        <v>2722</v>
      </c>
      <c r="B1061" s="3" t="s">
        <v>3012</v>
      </c>
      <c r="C1061" s="3" t="s">
        <v>3013</v>
      </c>
      <c r="D1061" s="3" t="s">
        <v>587</v>
      </c>
      <c r="E1061" s="3" t="s">
        <v>3024</v>
      </c>
      <c r="F1061" s="3" t="s">
        <v>2726</v>
      </c>
      <c r="G1061" s="3" t="s">
        <v>3016</v>
      </c>
      <c r="H1061" s="4" t="s">
        <v>3017</v>
      </c>
      <c r="I1061" s="4" t="s">
        <v>3017</v>
      </c>
      <c r="J1061" s="4" t="s">
        <v>491</v>
      </c>
      <c r="K1061" s="4" t="s">
        <v>491</v>
      </c>
      <c r="L1061" s="4" t="s">
        <v>3018</v>
      </c>
      <c r="M1061" s="4" t="s">
        <v>3023</v>
      </c>
      <c r="N1061" s="4"/>
      <c r="O1061" s="4"/>
      <c r="P1061" s="3" t="e">
        <f>_xlfn.CONCAT(#REF!,#REF!)</f>
        <v>#REF!</v>
      </c>
      <c r="Q1061" s="10" t="e">
        <f>VLOOKUP(P1061,'[1]15380-2 SBB Tysk'!B:C,2,FALSE)</f>
        <v>#REF!</v>
      </c>
    </row>
    <row r="1062" spans="1:23" x14ac:dyDescent="0.25">
      <c r="A1062" s="3" t="s">
        <v>2722</v>
      </c>
      <c r="B1062" s="3" t="s">
        <v>3012</v>
      </c>
      <c r="C1062" s="3" t="s">
        <v>3013</v>
      </c>
      <c r="D1062" s="3" t="s">
        <v>630</v>
      </c>
      <c r="E1062" s="3" t="s">
        <v>3025</v>
      </c>
      <c r="F1062" s="3" t="s">
        <v>2726</v>
      </c>
      <c r="G1062" s="3" t="s">
        <v>3016</v>
      </c>
      <c r="H1062" s="4" t="s">
        <v>3017</v>
      </c>
      <c r="I1062" s="4" t="s">
        <v>3017</v>
      </c>
      <c r="J1062" s="4" t="s">
        <v>633</v>
      </c>
      <c r="K1062" s="4" t="s">
        <v>633</v>
      </c>
      <c r="L1062" s="4" t="s">
        <v>3018</v>
      </c>
      <c r="M1062" s="4" t="s">
        <v>633</v>
      </c>
      <c r="N1062" s="4"/>
      <c r="O1062" s="4"/>
      <c r="P1062" s="3" t="e">
        <f>_xlfn.CONCAT(#REF!,#REF!)</f>
        <v>#REF!</v>
      </c>
      <c r="Q1062" s="10" t="e">
        <f>VLOOKUP(P1062,'[1]15380-2 SBB Tysk'!B:C,2,FALSE)</f>
        <v>#REF!</v>
      </c>
    </row>
    <row r="1063" spans="1:23" x14ac:dyDescent="0.25">
      <c r="A1063" s="3" t="s">
        <v>2722</v>
      </c>
      <c r="B1063" s="3" t="s">
        <v>3012</v>
      </c>
      <c r="C1063" s="3" t="s">
        <v>3013</v>
      </c>
      <c r="D1063" s="3" t="s">
        <v>3026</v>
      </c>
      <c r="E1063" s="3" t="s">
        <v>3027</v>
      </c>
      <c r="F1063" s="3" t="s">
        <v>2726</v>
      </c>
      <c r="G1063" s="3" t="s">
        <v>3016</v>
      </c>
      <c r="H1063" s="4" t="s">
        <v>3017</v>
      </c>
      <c r="I1063" s="4" t="s">
        <v>3017</v>
      </c>
      <c r="J1063" s="4" t="s">
        <v>3028</v>
      </c>
      <c r="K1063" s="4" t="s">
        <v>3028</v>
      </c>
      <c r="L1063" s="4" t="s">
        <v>3018</v>
      </c>
      <c r="M1063" s="4" t="s">
        <v>3029</v>
      </c>
      <c r="N1063" s="4"/>
      <c r="O1063" s="4"/>
      <c r="P1063" s="3" t="e">
        <f>_xlfn.CONCAT(#REF!,#REF!)</f>
        <v>#REF!</v>
      </c>
      <c r="Q1063" s="10" t="e">
        <f>VLOOKUP(P1063,'[1]15380-2 SBB Tysk'!B:C,2,FALSE)</f>
        <v>#REF!</v>
      </c>
    </row>
    <row r="1064" spans="1:23" x14ac:dyDescent="0.25">
      <c r="A1064" s="3" t="s">
        <v>2722</v>
      </c>
      <c r="B1064" s="3" t="s">
        <v>3012</v>
      </c>
      <c r="C1064" s="3" t="s">
        <v>3013</v>
      </c>
      <c r="D1064" s="3" t="s">
        <v>3030</v>
      </c>
      <c r="E1064" s="3" t="s">
        <v>3031</v>
      </c>
      <c r="F1064" s="3" t="s">
        <v>2726</v>
      </c>
      <c r="G1064" s="3" t="s">
        <v>3016</v>
      </c>
      <c r="H1064" s="4" t="s">
        <v>3017</v>
      </c>
      <c r="I1064" s="4" t="s">
        <v>3017</v>
      </c>
      <c r="J1064" s="4" t="s">
        <v>3032</v>
      </c>
      <c r="K1064" s="4" t="s">
        <v>3032</v>
      </c>
      <c r="L1064" s="4" t="s">
        <v>3018</v>
      </c>
      <c r="M1064" s="4" t="s">
        <v>3032</v>
      </c>
      <c r="N1064" s="4"/>
      <c r="O1064" s="4"/>
      <c r="P1064" s="3" t="e">
        <f>_xlfn.CONCAT(#REF!,#REF!)</f>
        <v>#REF!</v>
      </c>
      <c r="Q1064" s="10" t="e">
        <f>VLOOKUP(P1064,'[1]15380-2 SBB Tysk'!B:C,2,FALSE)</f>
        <v>#REF!</v>
      </c>
    </row>
    <row r="1065" spans="1:23" x14ac:dyDescent="0.25">
      <c r="A1065" s="3" t="s">
        <v>2722</v>
      </c>
      <c r="B1065" s="3" t="s">
        <v>3012</v>
      </c>
      <c r="C1065" s="3" t="s">
        <v>3013</v>
      </c>
      <c r="D1065" s="3" t="s">
        <v>3033</v>
      </c>
      <c r="E1065" s="3" t="s">
        <v>3034</v>
      </c>
      <c r="F1065" s="3" t="s">
        <v>2726</v>
      </c>
      <c r="G1065" s="3" t="s">
        <v>3016</v>
      </c>
      <c r="H1065" s="4" t="s">
        <v>3017</v>
      </c>
      <c r="I1065" s="4" t="s">
        <v>3017</v>
      </c>
      <c r="J1065" s="4" t="s">
        <v>3029</v>
      </c>
      <c r="K1065" s="4" t="s">
        <v>3029</v>
      </c>
      <c r="L1065" s="4" t="s">
        <v>3018</v>
      </c>
      <c r="M1065" s="4" t="s">
        <v>3029</v>
      </c>
      <c r="N1065" s="4"/>
      <c r="O1065" s="4"/>
      <c r="P1065" s="3" t="e">
        <f>_xlfn.CONCAT(#REF!,#REF!)</f>
        <v>#REF!</v>
      </c>
      <c r="Q1065" s="10" t="e">
        <f>VLOOKUP(P1065,'[1]15380-2 SBB Tysk'!B:C,2,FALSE)</f>
        <v>#REF!</v>
      </c>
    </row>
    <row r="1066" spans="1:23" x14ac:dyDescent="0.25">
      <c r="A1066" s="3" t="s">
        <v>2722</v>
      </c>
      <c r="B1066" s="3" t="s">
        <v>3012</v>
      </c>
      <c r="C1066" s="3" t="s">
        <v>3013</v>
      </c>
      <c r="D1066" s="3" t="s">
        <v>3035</v>
      </c>
      <c r="E1066" s="3" t="s">
        <v>3036</v>
      </c>
      <c r="F1066" s="3" t="s">
        <v>2726</v>
      </c>
      <c r="G1066" s="3" t="s">
        <v>3016</v>
      </c>
      <c r="H1066" s="4" t="s">
        <v>3017</v>
      </c>
      <c r="I1066" s="4" t="s">
        <v>3017</v>
      </c>
      <c r="J1066" s="4" t="s">
        <v>3037</v>
      </c>
      <c r="K1066" s="4" t="s">
        <v>3037</v>
      </c>
      <c r="L1066" s="4" t="s">
        <v>3018</v>
      </c>
      <c r="M1066" s="4" t="s">
        <v>3037</v>
      </c>
      <c r="N1066" s="4"/>
      <c r="O1066" s="4"/>
      <c r="P1066" s="3" t="e">
        <f>_xlfn.CONCAT(#REF!,#REF!)</f>
        <v>#REF!</v>
      </c>
      <c r="Q1066" s="10" t="e">
        <f>VLOOKUP(P1066,'[1]15380-2 SBB Tysk'!B:C,2,FALSE)</f>
        <v>#REF!</v>
      </c>
    </row>
    <row r="1067" spans="1:23" x14ac:dyDescent="0.25">
      <c r="A1067" s="3" t="s">
        <v>2722</v>
      </c>
      <c r="B1067" s="3" t="s">
        <v>3012</v>
      </c>
      <c r="C1067" s="3" t="s">
        <v>3013</v>
      </c>
      <c r="D1067" s="3" t="s">
        <v>3038</v>
      </c>
      <c r="E1067" s="3" t="s">
        <v>3039</v>
      </c>
      <c r="F1067" s="3" t="s">
        <v>2726</v>
      </c>
      <c r="G1067" s="3" t="s">
        <v>3016</v>
      </c>
      <c r="H1067" s="4" t="s">
        <v>3017</v>
      </c>
      <c r="I1067" s="4" t="s">
        <v>3017</v>
      </c>
      <c r="J1067" s="4" t="s">
        <v>3040</v>
      </c>
      <c r="K1067" s="4" t="s">
        <v>3040</v>
      </c>
      <c r="L1067" s="4" t="s">
        <v>3018</v>
      </c>
      <c r="M1067" s="4" t="s">
        <v>3041</v>
      </c>
      <c r="N1067" s="4"/>
      <c r="O1067" s="4"/>
      <c r="P1067" s="3" t="e">
        <f>_xlfn.CONCAT(#REF!,#REF!)</f>
        <v>#REF!</v>
      </c>
      <c r="Q1067" s="10" t="e">
        <f>VLOOKUP(P1067,'[1]15380-2 SBB Tysk'!B:C,2,FALSE)</f>
        <v>#REF!</v>
      </c>
    </row>
    <row r="1068" spans="1:23" x14ac:dyDescent="0.25">
      <c r="A1068" s="3" t="s">
        <v>2722</v>
      </c>
      <c r="B1068" s="3" t="s">
        <v>3012</v>
      </c>
      <c r="C1068" s="3" t="s">
        <v>3013</v>
      </c>
      <c r="D1068" s="3" t="s">
        <v>3042</v>
      </c>
      <c r="E1068" s="3" t="s">
        <v>3043</v>
      </c>
      <c r="F1068" s="3" t="s">
        <v>2726</v>
      </c>
      <c r="G1068" s="3" t="s">
        <v>3016</v>
      </c>
      <c r="H1068" s="4" t="s">
        <v>3017</v>
      </c>
      <c r="I1068" s="4" t="s">
        <v>3017</v>
      </c>
      <c r="J1068" s="4" t="s">
        <v>3044</v>
      </c>
      <c r="K1068" s="4" t="s">
        <v>3044</v>
      </c>
      <c r="L1068" s="4" t="s">
        <v>3018</v>
      </c>
      <c r="M1068" s="4" t="s">
        <v>3044</v>
      </c>
      <c r="N1068" s="4"/>
      <c r="O1068" s="4"/>
      <c r="P1068" s="3" t="e">
        <f>_xlfn.CONCAT(#REF!,#REF!)</f>
        <v>#REF!</v>
      </c>
      <c r="Q1068" s="10" t="e">
        <f>VLOOKUP(P1068,'[1]15380-2 SBB Tysk'!B:C,2,FALSE)</f>
        <v>#REF!</v>
      </c>
    </row>
    <row r="1069" spans="1:23" x14ac:dyDescent="0.25">
      <c r="A1069" s="3" t="s">
        <v>2722</v>
      </c>
      <c r="B1069" s="3" t="s">
        <v>3012</v>
      </c>
      <c r="C1069" s="3" t="s">
        <v>3013</v>
      </c>
      <c r="D1069" s="3" t="s">
        <v>2778</v>
      </c>
      <c r="E1069" s="3" t="s">
        <v>3045</v>
      </c>
      <c r="F1069" s="3" t="s">
        <v>2726</v>
      </c>
      <c r="G1069" s="3" t="s">
        <v>3016</v>
      </c>
      <c r="H1069" s="4" t="s">
        <v>3017</v>
      </c>
      <c r="I1069" s="4" t="s">
        <v>3017</v>
      </c>
      <c r="J1069" s="4" t="s">
        <v>580</v>
      </c>
      <c r="K1069" s="4" t="s">
        <v>580</v>
      </c>
      <c r="L1069" s="4" t="s">
        <v>3018</v>
      </c>
      <c r="M1069" s="4" t="s">
        <v>580</v>
      </c>
      <c r="N1069" s="4"/>
      <c r="O1069" s="4"/>
      <c r="P1069" s="3" t="e">
        <f>_xlfn.CONCAT(#REF!,#REF!)</f>
        <v>#REF!</v>
      </c>
      <c r="Q1069" s="10" t="e">
        <f>VLOOKUP(P1069,'[1]15380-2 SBB Tysk'!B:C,2,FALSE)</f>
        <v>#REF!</v>
      </c>
    </row>
    <row r="1070" spans="1:23" x14ac:dyDescent="0.25">
      <c r="A1070" s="3" t="s">
        <v>2722</v>
      </c>
      <c r="B1070" s="3" t="s">
        <v>3012</v>
      </c>
      <c r="C1070" s="3" t="s">
        <v>3013</v>
      </c>
      <c r="D1070" s="3" t="s">
        <v>3046</v>
      </c>
      <c r="E1070" s="3" t="s">
        <v>3047</v>
      </c>
      <c r="F1070" s="3" t="s">
        <v>2726</v>
      </c>
      <c r="G1070" s="3" t="s">
        <v>3016</v>
      </c>
      <c r="H1070" s="4" t="s">
        <v>3017</v>
      </c>
      <c r="I1070" s="4" t="s">
        <v>3017</v>
      </c>
      <c r="J1070" s="4" t="s">
        <v>3048</v>
      </c>
      <c r="K1070" s="4" t="s">
        <v>3048</v>
      </c>
      <c r="L1070" s="4" t="s">
        <v>3018</v>
      </c>
      <c r="M1070" s="4" t="s">
        <v>3049</v>
      </c>
      <c r="N1070" s="4"/>
      <c r="O1070" s="4"/>
      <c r="P1070" s="3" t="e">
        <f>_xlfn.CONCAT(#REF!,#REF!)</f>
        <v>#REF!</v>
      </c>
      <c r="Q1070" s="10" t="e">
        <f>VLOOKUP(P1070,'[1]15380-2 SBB Tysk'!B:C,2,FALSE)</f>
        <v>#REF!</v>
      </c>
    </row>
    <row r="1071" spans="1:23" x14ac:dyDescent="0.25">
      <c r="A1071" s="3" t="s">
        <v>2722</v>
      </c>
      <c r="B1071" s="3" t="s">
        <v>3012</v>
      </c>
      <c r="C1071" s="3" t="s">
        <v>3013</v>
      </c>
      <c r="D1071" s="3" t="s">
        <v>3050</v>
      </c>
      <c r="E1071" s="3" t="s">
        <v>3051</v>
      </c>
      <c r="F1071" s="3" t="s">
        <v>2726</v>
      </c>
      <c r="G1071" s="3" t="s">
        <v>3016</v>
      </c>
      <c r="H1071" s="4" t="s">
        <v>3017</v>
      </c>
      <c r="I1071" s="4" t="s">
        <v>3017</v>
      </c>
      <c r="J1071" s="4" t="s">
        <v>2172</v>
      </c>
      <c r="K1071" s="4" t="s">
        <v>2172</v>
      </c>
      <c r="L1071" s="4" t="s">
        <v>3018</v>
      </c>
      <c r="M1071" s="4" t="s">
        <v>3052</v>
      </c>
      <c r="N1071" s="4"/>
      <c r="O1071" s="4"/>
      <c r="P1071" s="3" t="e">
        <f>_xlfn.CONCAT(#REF!,#REF!)</f>
        <v>#REF!</v>
      </c>
      <c r="Q1071" s="10" t="e">
        <f>VLOOKUP(P1071,'[1]15380-2 SBB Tysk'!B:C,2,FALSE)</f>
        <v>#REF!</v>
      </c>
    </row>
    <row r="1072" spans="1:23" x14ac:dyDescent="0.25">
      <c r="A1072" s="3" t="s">
        <v>2722</v>
      </c>
      <c r="B1072" s="3" t="s">
        <v>3012</v>
      </c>
      <c r="C1072" s="10" t="s">
        <v>3013</v>
      </c>
      <c r="D1072" s="10" t="s">
        <v>159</v>
      </c>
      <c r="E1072" s="10" t="s">
        <v>3053</v>
      </c>
      <c r="F1072" s="10" t="s">
        <v>2726</v>
      </c>
      <c r="G1072" s="10" t="s">
        <v>3016</v>
      </c>
      <c r="H1072" s="9" t="s">
        <v>3017</v>
      </c>
      <c r="I1072" s="9" t="s">
        <v>3017</v>
      </c>
      <c r="J1072" s="9" t="s">
        <v>3054</v>
      </c>
      <c r="K1072" s="9" t="s">
        <v>3054</v>
      </c>
      <c r="L1072" s="9" t="s">
        <v>3018</v>
      </c>
      <c r="M1072" s="9" t="s">
        <v>3054</v>
      </c>
      <c r="N1072" s="9"/>
      <c r="O1072" s="9"/>
      <c r="P1072" s="10" t="e">
        <f>_xlfn.CONCAT(#REF!,#REF!)</f>
        <v>#REF!</v>
      </c>
      <c r="Q1072" s="10" t="e">
        <f>VLOOKUP(P1072,'[1]15380-2 SBB Tysk'!B:C,2,FALSE)</f>
        <v>#REF!</v>
      </c>
      <c r="R1072" s="10"/>
      <c r="S1072" s="10"/>
      <c r="T1072" s="10" t="s">
        <v>162</v>
      </c>
      <c r="U1072" s="10"/>
      <c r="V1072" s="10"/>
      <c r="W1072" s="10"/>
    </row>
    <row r="1073" spans="1:23" x14ac:dyDescent="0.25">
      <c r="A1073" s="3" t="s">
        <v>2722</v>
      </c>
      <c r="B1073" s="3" t="s">
        <v>3012</v>
      </c>
      <c r="C1073" s="10" t="s">
        <v>3013</v>
      </c>
      <c r="D1073" s="10" t="s">
        <v>159</v>
      </c>
      <c r="E1073" s="10" t="s">
        <v>3055</v>
      </c>
      <c r="F1073" s="10" t="s">
        <v>2726</v>
      </c>
      <c r="G1073" s="10" t="s">
        <v>3016</v>
      </c>
      <c r="H1073" s="9" t="s">
        <v>3017</v>
      </c>
      <c r="I1073" s="9" t="s">
        <v>3017</v>
      </c>
      <c r="J1073" s="9" t="s">
        <v>3056</v>
      </c>
      <c r="K1073" s="9" t="s">
        <v>3056</v>
      </c>
      <c r="L1073" s="9" t="s">
        <v>3018</v>
      </c>
      <c r="M1073" s="9" t="s">
        <v>3057</v>
      </c>
      <c r="N1073" s="9"/>
      <c r="O1073" s="9"/>
      <c r="P1073" s="10" t="e">
        <f>_xlfn.CONCAT(#REF!,#REF!)</f>
        <v>#REF!</v>
      </c>
      <c r="Q1073" s="10" t="e">
        <f>VLOOKUP(P1073,'[1]15380-2 SBB Tysk'!B:C,2,FALSE)</f>
        <v>#REF!</v>
      </c>
      <c r="R1073" s="10"/>
      <c r="S1073" s="10"/>
      <c r="T1073" s="10" t="s">
        <v>162</v>
      </c>
      <c r="U1073" s="10"/>
      <c r="V1073" s="10"/>
      <c r="W1073" s="10"/>
    </row>
    <row r="1074" spans="1:23" x14ac:dyDescent="0.25">
      <c r="A1074" s="3" t="s">
        <v>2722</v>
      </c>
      <c r="B1074" s="3" t="s">
        <v>3012</v>
      </c>
      <c r="C1074" s="10" t="s">
        <v>3013</v>
      </c>
      <c r="D1074" s="10" t="s">
        <v>159</v>
      </c>
      <c r="E1074" s="10" t="s">
        <v>3058</v>
      </c>
      <c r="F1074" s="10" t="s">
        <v>2726</v>
      </c>
      <c r="G1074" s="10" t="s">
        <v>3016</v>
      </c>
      <c r="H1074" s="9" t="s">
        <v>3017</v>
      </c>
      <c r="I1074" s="9" t="s">
        <v>3017</v>
      </c>
      <c r="J1074" s="9" t="s">
        <v>3059</v>
      </c>
      <c r="K1074" s="9" t="s">
        <v>3059</v>
      </c>
      <c r="L1074" s="9" t="s">
        <v>3018</v>
      </c>
      <c r="M1074" s="9" t="s">
        <v>3060</v>
      </c>
      <c r="N1074" s="9"/>
      <c r="O1074" s="9"/>
      <c r="P1074" s="10" t="e">
        <f>_xlfn.CONCAT(#REF!,#REF!)</f>
        <v>#REF!</v>
      </c>
      <c r="Q1074" s="10" t="e">
        <f>VLOOKUP(P1074,'[1]15380-2 SBB Tysk'!B:C,2,FALSE)</f>
        <v>#REF!</v>
      </c>
      <c r="R1074" s="10"/>
      <c r="S1074" s="10"/>
      <c r="T1074" s="10" t="s">
        <v>162</v>
      </c>
      <c r="U1074" s="10"/>
      <c r="V1074" s="10"/>
      <c r="W1074" s="10"/>
    </row>
    <row r="1075" spans="1:23" x14ac:dyDescent="0.25">
      <c r="A1075" s="3" t="s">
        <v>2722</v>
      </c>
      <c r="B1075" s="3" t="s">
        <v>3061</v>
      </c>
      <c r="C1075" s="3" t="s">
        <v>3062</v>
      </c>
      <c r="D1075" s="3" t="s">
        <v>3062</v>
      </c>
      <c r="E1075" s="3" t="s">
        <v>3063</v>
      </c>
      <c r="F1075" s="3" t="s">
        <v>2726</v>
      </c>
      <c r="G1075" s="3" t="s">
        <v>3064</v>
      </c>
      <c r="H1075" s="4" t="s">
        <v>3065</v>
      </c>
      <c r="I1075" s="4" t="s">
        <v>3065</v>
      </c>
      <c r="J1075" s="4" t="s">
        <v>3065</v>
      </c>
      <c r="K1075" s="4" t="s">
        <v>3065</v>
      </c>
      <c r="L1075" s="4" t="s">
        <v>2958</v>
      </c>
      <c r="M1075" s="4" t="s">
        <v>2958</v>
      </c>
      <c r="N1075" s="4"/>
      <c r="O1075" s="4"/>
      <c r="P1075" s="3" t="e">
        <f>_xlfn.CONCAT(#REF!,#REF!)</f>
        <v>#REF!</v>
      </c>
      <c r="Q1075" s="3" t="e">
        <f>VLOOKUP(P1075,'[1]15380-2 SBB Tysk'!B:C,2,FALSE)</f>
        <v>#REF!</v>
      </c>
    </row>
    <row r="1076" spans="1:23" x14ac:dyDescent="0.25">
      <c r="A1076" s="3" t="s">
        <v>2722</v>
      </c>
      <c r="B1076" s="3" t="s">
        <v>3061</v>
      </c>
      <c r="C1076" s="3" t="s">
        <v>3062</v>
      </c>
      <c r="D1076" s="3" t="s">
        <v>3066</v>
      </c>
      <c r="E1076" s="3" t="s">
        <v>3067</v>
      </c>
      <c r="F1076" s="3" t="s">
        <v>2726</v>
      </c>
      <c r="G1076" s="3" t="s">
        <v>3064</v>
      </c>
      <c r="H1076" s="4" t="s">
        <v>3065</v>
      </c>
      <c r="I1076" s="4" t="s">
        <v>3065</v>
      </c>
      <c r="J1076" s="4" t="s">
        <v>477</v>
      </c>
      <c r="K1076" s="4" t="s">
        <v>477</v>
      </c>
      <c r="L1076" s="4" t="s">
        <v>2958</v>
      </c>
      <c r="M1076" s="4" t="s">
        <v>2964</v>
      </c>
      <c r="N1076" s="4"/>
      <c r="O1076" s="4"/>
      <c r="P1076" s="3" t="e">
        <f>_xlfn.CONCAT(#REF!,#REF!)</f>
        <v>#REF!</v>
      </c>
      <c r="Q1076" s="3" t="e">
        <f>VLOOKUP(P1076,'[1]15380-2 SBB Tysk'!B:C,2,FALSE)</f>
        <v>#REF!</v>
      </c>
      <c r="T1076" s="3" t="s">
        <v>162</v>
      </c>
    </row>
    <row r="1077" spans="1:23" x14ac:dyDescent="0.25">
      <c r="A1077" s="3" t="s">
        <v>2722</v>
      </c>
      <c r="B1077" s="3" t="s">
        <v>3061</v>
      </c>
      <c r="C1077" s="3" t="s">
        <v>3062</v>
      </c>
      <c r="D1077" s="3" t="s">
        <v>2751</v>
      </c>
      <c r="E1077" s="3" t="s">
        <v>3068</v>
      </c>
      <c r="F1077" s="3" t="s">
        <v>2726</v>
      </c>
      <c r="G1077" s="3" t="s">
        <v>3064</v>
      </c>
      <c r="H1077" s="4" t="s">
        <v>3065</v>
      </c>
      <c r="I1077" s="4" t="s">
        <v>3065</v>
      </c>
      <c r="J1077" s="4" t="s">
        <v>2970</v>
      </c>
      <c r="K1077" s="4" t="s">
        <v>2970</v>
      </c>
      <c r="L1077" s="4" t="s">
        <v>2958</v>
      </c>
      <c r="M1077" s="4" t="s">
        <v>2970</v>
      </c>
      <c r="N1077" s="4"/>
      <c r="O1077" s="4"/>
      <c r="P1077" s="3" t="e">
        <f>_xlfn.CONCAT(#REF!,#REF!)</f>
        <v>#REF!</v>
      </c>
      <c r="Q1077" s="3" t="e">
        <f>VLOOKUP(P1077,'[1]15380-2 SBB Tysk'!B:C,2,FALSE)</f>
        <v>#REF!</v>
      </c>
    </row>
    <row r="1078" spans="1:23" x14ac:dyDescent="0.25">
      <c r="A1078" s="3" t="s">
        <v>2722</v>
      </c>
      <c r="B1078" s="3" t="s">
        <v>3061</v>
      </c>
      <c r="C1078" s="3" t="s">
        <v>3069</v>
      </c>
      <c r="D1078" s="3" t="s">
        <v>3069</v>
      </c>
      <c r="E1078" s="3" t="s">
        <v>3070</v>
      </c>
      <c r="F1078" s="3" t="s">
        <v>2726</v>
      </c>
      <c r="G1078" s="3" t="s">
        <v>3064</v>
      </c>
      <c r="H1078" s="4" t="s">
        <v>3071</v>
      </c>
      <c r="I1078" s="4" t="s">
        <v>3071</v>
      </c>
      <c r="J1078" s="4" t="s">
        <v>3071</v>
      </c>
      <c r="K1078" s="4" t="s">
        <v>3071</v>
      </c>
      <c r="L1078" s="4" t="s">
        <v>2958</v>
      </c>
      <c r="M1078" s="4" t="s">
        <v>2958</v>
      </c>
      <c r="N1078" s="4"/>
      <c r="O1078" s="4"/>
      <c r="P1078" s="3" t="e">
        <f>_xlfn.CONCAT(#REF!,#REF!)</f>
        <v>#REF!</v>
      </c>
      <c r="Q1078" s="3" t="e">
        <f>VLOOKUP(P1078,'[1]15380-2 SBB Tysk'!B:C,2,FALSE)</f>
        <v>#REF!</v>
      </c>
    </row>
    <row r="1079" spans="1:23" x14ac:dyDescent="0.25">
      <c r="A1079" s="3" t="s">
        <v>2722</v>
      </c>
      <c r="B1079" s="3" t="s">
        <v>3061</v>
      </c>
      <c r="C1079" s="3" t="s">
        <v>3069</v>
      </c>
      <c r="D1079" s="3" t="s">
        <v>2751</v>
      </c>
      <c r="E1079" s="3" t="s">
        <v>3072</v>
      </c>
      <c r="F1079" s="3" t="s">
        <v>2726</v>
      </c>
      <c r="G1079" s="3" t="s">
        <v>3064</v>
      </c>
      <c r="H1079" s="4" t="s">
        <v>3071</v>
      </c>
      <c r="I1079" s="4" t="s">
        <v>3071</v>
      </c>
      <c r="J1079" s="4" t="s">
        <v>3073</v>
      </c>
      <c r="K1079" s="4" t="s">
        <v>3073</v>
      </c>
      <c r="L1079" s="4" t="s">
        <v>2958</v>
      </c>
      <c r="M1079" s="4" t="s">
        <v>2970</v>
      </c>
      <c r="N1079" s="4"/>
      <c r="O1079" s="4"/>
      <c r="P1079" s="3" t="e">
        <f>_xlfn.CONCAT(#REF!,#REF!)</f>
        <v>#REF!</v>
      </c>
      <c r="Q1079" s="3" t="e">
        <f>VLOOKUP(P1079,'[1]15380-2 SBB Tysk'!B:C,2,FALSE)</f>
        <v>#REF!</v>
      </c>
    </row>
    <row r="1080" spans="1:23" x14ac:dyDescent="0.25">
      <c r="A1080" s="3" t="s">
        <v>2722</v>
      </c>
      <c r="B1080" s="3" t="s">
        <v>3061</v>
      </c>
      <c r="C1080" s="3" t="s">
        <v>3069</v>
      </c>
      <c r="D1080" s="3" t="s">
        <v>606</v>
      </c>
      <c r="E1080" s="3" t="s">
        <v>3074</v>
      </c>
      <c r="F1080" s="3" t="s">
        <v>2726</v>
      </c>
      <c r="G1080" s="3" t="s">
        <v>3064</v>
      </c>
      <c r="H1080" s="4" t="s">
        <v>3071</v>
      </c>
      <c r="I1080" s="4" t="s">
        <v>3071</v>
      </c>
      <c r="J1080" s="4" t="s">
        <v>608</v>
      </c>
      <c r="K1080" s="4" t="s">
        <v>608</v>
      </c>
      <c r="L1080" s="4" t="s">
        <v>2958</v>
      </c>
      <c r="M1080" s="4" t="s">
        <v>645</v>
      </c>
      <c r="N1080" s="4"/>
      <c r="O1080" s="4"/>
      <c r="P1080" s="3" t="e">
        <f>_xlfn.CONCAT(#REF!,#REF!)</f>
        <v>#REF!</v>
      </c>
      <c r="Q1080" s="3" t="e">
        <f>VLOOKUP(P1080,'[1]15380-2 SBB Tysk'!B:C,2,FALSE)</f>
        <v>#REF!</v>
      </c>
    </row>
    <row r="1081" spans="1:23" x14ac:dyDescent="0.25">
      <c r="A1081" s="3" t="s">
        <v>2722</v>
      </c>
      <c r="B1081" s="3" t="s">
        <v>3061</v>
      </c>
      <c r="C1081" s="3" t="s">
        <v>3069</v>
      </c>
      <c r="D1081" s="3" t="s">
        <v>646</v>
      </c>
      <c r="E1081" s="3" t="s">
        <v>3075</v>
      </c>
      <c r="F1081" s="3" t="s">
        <v>2726</v>
      </c>
      <c r="G1081" s="3" t="s">
        <v>3064</v>
      </c>
      <c r="H1081" s="4" t="s">
        <v>3071</v>
      </c>
      <c r="I1081" s="4" t="s">
        <v>3071</v>
      </c>
      <c r="J1081" s="4" t="s">
        <v>648</v>
      </c>
      <c r="K1081" s="4" t="s">
        <v>648</v>
      </c>
      <c r="L1081" s="4" t="s">
        <v>2958</v>
      </c>
      <c r="M1081" s="4" t="s">
        <v>2964</v>
      </c>
      <c r="N1081" s="4"/>
      <c r="O1081" s="4"/>
      <c r="P1081" s="3" t="e">
        <f>_xlfn.CONCAT(#REF!,#REF!)</f>
        <v>#REF!</v>
      </c>
      <c r="Q1081" s="3" t="e">
        <f>VLOOKUP(P1081,'[1]15380-2 SBB Tysk'!B:C,2,FALSE)</f>
        <v>#REF!</v>
      </c>
      <c r="T1081" s="3" t="s">
        <v>162</v>
      </c>
    </row>
    <row r="1082" spans="1:23" x14ac:dyDescent="0.25">
      <c r="A1082" s="3" t="s">
        <v>2722</v>
      </c>
      <c r="B1082" s="3" t="s">
        <v>3061</v>
      </c>
      <c r="C1082" s="3" t="s">
        <v>3076</v>
      </c>
      <c r="D1082" s="3" t="s">
        <v>3077</v>
      </c>
      <c r="E1082" s="3" t="s">
        <v>3078</v>
      </c>
      <c r="F1082" s="3" t="s">
        <v>2726</v>
      </c>
      <c r="G1082" s="3" t="s">
        <v>3064</v>
      </c>
      <c r="H1082" s="4" t="s">
        <v>3079</v>
      </c>
      <c r="I1082" s="4" t="s">
        <v>3079</v>
      </c>
      <c r="J1082" s="4" t="s">
        <v>3079</v>
      </c>
      <c r="K1082" s="4" t="s">
        <v>3079</v>
      </c>
      <c r="L1082" s="4" t="s">
        <v>2958</v>
      </c>
      <c r="M1082" s="4" t="s">
        <v>2958</v>
      </c>
      <c r="N1082" s="4"/>
      <c r="O1082" s="4"/>
      <c r="P1082" s="3" t="e">
        <f>_xlfn.CONCAT(#REF!,#REF!)</f>
        <v>#REF!</v>
      </c>
      <c r="Q1082" s="3" t="e">
        <f>VLOOKUP(P1082,'[1]15380-2 SBB Tysk'!B:C,2,FALSE)</f>
        <v>#REF!</v>
      </c>
    </row>
    <row r="1083" spans="1:23" x14ac:dyDescent="0.25">
      <c r="A1083" s="3" t="s">
        <v>2722</v>
      </c>
      <c r="B1083" s="3" t="s">
        <v>3061</v>
      </c>
      <c r="C1083" s="3" t="s">
        <v>3076</v>
      </c>
      <c r="D1083" s="3" t="s">
        <v>3080</v>
      </c>
      <c r="E1083" s="3" t="s">
        <v>3081</v>
      </c>
      <c r="F1083" s="3" t="s">
        <v>2726</v>
      </c>
      <c r="G1083" s="3" t="s">
        <v>3064</v>
      </c>
      <c r="H1083" s="4" t="s">
        <v>3079</v>
      </c>
      <c r="I1083" s="4" t="s">
        <v>3079</v>
      </c>
      <c r="J1083" s="4" t="s">
        <v>3073</v>
      </c>
      <c r="K1083" s="4" t="s">
        <v>3073</v>
      </c>
      <c r="L1083" s="4" t="s">
        <v>2958</v>
      </c>
      <c r="M1083" s="4" t="s">
        <v>2964</v>
      </c>
      <c r="N1083" s="4"/>
      <c r="O1083" s="4"/>
      <c r="P1083" s="3" t="e">
        <f>_xlfn.CONCAT(#REF!,#REF!)</f>
        <v>#REF!</v>
      </c>
      <c r="Q1083" s="3" t="e">
        <f>VLOOKUP(P1083,'[1]15380-2 SBB Tysk'!B:C,2,FALSE)</f>
        <v>#REF!</v>
      </c>
    </row>
    <row r="1084" spans="1:23" x14ac:dyDescent="0.25">
      <c r="A1084" s="3" t="s">
        <v>2722</v>
      </c>
      <c r="B1084" s="3" t="s">
        <v>3061</v>
      </c>
      <c r="C1084" s="3" t="s">
        <v>3076</v>
      </c>
      <c r="D1084" s="3" t="s">
        <v>606</v>
      </c>
      <c r="E1084" s="3" t="s">
        <v>3082</v>
      </c>
      <c r="F1084" s="3" t="s">
        <v>2726</v>
      </c>
      <c r="G1084" s="3" t="s">
        <v>3064</v>
      </c>
      <c r="H1084" s="4" t="s">
        <v>3079</v>
      </c>
      <c r="I1084" s="4" t="s">
        <v>3079</v>
      </c>
      <c r="J1084" s="4" t="s">
        <v>608</v>
      </c>
      <c r="K1084" s="4" t="s">
        <v>608</v>
      </c>
      <c r="L1084" s="4" t="s">
        <v>2958</v>
      </c>
      <c r="M1084" s="4" t="s">
        <v>645</v>
      </c>
      <c r="N1084" s="4"/>
      <c r="O1084" s="4"/>
      <c r="P1084" s="3" t="e">
        <f>_xlfn.CONCAT(#REF!,#REF!)</f>
        <v>#REF!</v>
      </c>
      <c r="Q1084" s="3" t="e">
        <f>VLOOKUP(P1084,'[1]15380-2 SBB Tysk'!B:C,2,FALSE)</f>
        <v>#REF!</v>
      </c>
    </row>
    <row r="1085" spans="1:23" x14ac:dyDescent="0.25">
      <c r="A1085" s="3" t="s">
        <v>2722</v>
      </c>
      <c r="B1085" s="3" t="s">
        <v>3061</v>
      </c>
      <c r="C1085" s="3" t="s">
        <v>3076</v>
      </c>
      <c r="D1085" s="3" t="s">
        <v>3066</v>
      </c>
      <c r="E1085" s="3" t="s">
        <v>3083</v>
      </c>
      <c r="F1085" s="3" t="s">
        <v>2726</v>
      </c>
      <c r="G1085" s="3" t="s">
        <v>3064</v>
      </c>
      <c r="H1085" s="4" t="s">
        <v>3079</v>
      </c>
      <c r="I1085" s="4" t="s">
        <v>3079</v>
      </c>
      <c r="J1085" s="4" t="s">
        <v>477</v>
      </c>
      <c r="K1085" s="4" t="s">
        <v>477</v>
      </c>
      <c r="L1085" s="4" t="s">
        <v>2958</v>
      </c>
      <c r="M1085" s="4" t="s">
        <v>2964</v>
      </c>
      <c r="N1085" s="4"/>
      <c r="O1085" s="4"/>
      <c r="P1085" s="3" t="e">
        <f>_xlfn.CONCAT(#REF!,#REF!)</f>
        <v>#REF!</v>
      </c>
      <c r="Q1085" s="3" t="e">
        <f>VLOOKUP(P1085,'[1]15380-2 SBB Tysk'!B:C,2,FALSE)</f>
        <v>#REF!</v>
      </c>
      <c r="T1085" s="3" t="s">
        <v>162</v>
      </c>
    </row>
    <row r="1086" spans="1:23" x14ac:dyDescent="0.25">
      <c r="A1086" s="3" t="s">
        <v>2722</v>
      </c>
      <c r="B1086" s="3" t="s">
        <v>3084</v>
      </c>
      <c r="C1086" s="10" t="s">
        <v>3085</v>
      </c>
      <c r="D1086" s="3" t="s">
        <v>3085</v>
      </c>
      <c r="E1086" s="3" t="s">
        <v>3086</v>
      </c>
      <c r="F1086" s="3" t="s">
        <v>2726</v>
      </c>
      <c r="G1086" s="3" t="s">
        <v>3087</v>
      </c>
      <c r="H1086" s="4" t="s">
        <v>2136</v>
      </c>
      <c r="I1086" s="9" t="s">
        <v>3088</v>
      </c>
      <c r="J1086" s="4" t="s">
        <v>3088</v>
      </c>
      <c r="K1086" s="4" t="s">
        <v>3088</v>
      </c>
      <c r="L1086" s="4" t="s">
        <v>2137</v>
      </c>
      <c r="M1086" s="4" t="s">
        <v>3089</v>
      </c>
      <c r="N1086" s="4"/>
      <c r="O1086" s="4"/>
      <c r="P1086" s="3" t="e">
        <f>_xlfn.CONCAT(#REF!,#REF!)</f>
        <v>#REF!</v>
      </c>
      <c r="Q1086" s="10" t="e">
        <f>VLOOKUP(P1086,'[1]15380-2 SBB Tysk'!B:C,2,FALSE)</f>
        <v>#REF!</v>
      </c>
    </row>
    <row r="1087" spans="1:23" x14ac:dyDescent="0.25">
      <c r="A1087" s="3" t="s">
        <v>2722</v>
      </c>
      <c r="B1087" s="3" t="s">
        <v>3084</v>
      </c>
      <c r="C1087" s="3" t="s">
        <v>3090</v>
      </c>
      <c r="D1087" s="3" t="s">
        <v>3090</v>
      </c>
      <c r="E1087" s="3" t="s">
        <v>3091</v>
      </c>
      <c r="F1087" s="3" t="s">
        <v>2726</v>
      </c>
      <c r="G1087" s="3" t="s">
        <v>3087</v>
      </c>
      <c r="H1087" s="4" t="s">
        <v>3092</v>
      </c>
      <c r="I1087" s="4" t="s">
        <v>3092</v>
      </c>
      <c r="J1087" s="4" t="s">
        <v>3092</v>
      </c>
      <c r="K1087" s="4" t="s">
        <v>3092</v>
      </c>
      <c r="L1087" s="4" t="s">
        <v>3093</v>
      </c>
      <c r="M1087" s="4" t="s">
        <v>3093</v>
      </c>
      <c r="N1087" s="4"/>
      <c r="O1087" s="4"/>
      <c r="P1087" s="3" t="e">
        <f>_xlfn.CONCAT(#REF!,#REF!)</f>
        <v>#REF!</v>
      </c>
      <c r="Q1087" s="10" t="e">
        <f>VLOOKUP(P1087,'[1]15380-2 SBB Tysk'!B:C,2,FALSE)</f>
        <v>#REF!</v>
      </c>
    </row>
    <row r="1088" spans="1:23" x14ac:dyDescent="0.25">
      <c r="A1088" s="3" t="s">
        <v>2722</v>
      </c>
      <c r="B1088" s="3" t="s">
        <v>3084</v>
      </c>
      <c r="C1088" s="3" t="s">
        <v>3090</v>
      </c>
      <c r="D1088" s="3" t="s">
        <v>3094</v>
      </c>
      <c r="E1088" s="3" t="s">
        <v>3095</v>
      </c>
      <c r="F1088" s="3" t="s">
        <v>2726</v>
      </c>
      <c r="G1088" s="3" t="s">
        <v>3087</v>
      </c>
      <c r="H1088" s="4" t="s">
        <v>3092</v>
      </c>
      <c r="I1088" s="4" t="s">
        <v>3092</v>
      </c>
      <c r="J1088" s="4" t="s">
        <v>3096</v>
      </c>
      <c r="K1088" s="4" t="s">
        <v>3096</v>
      </c>
      <c r="L1088" s="4" t="s">
        <v>3093</v>
      </c>
      <c r="M1088" s="4" t="s">
        <v>547</v>
      </c>
      <c r="N1088" s="4"/>
      <c r="O1088" s="4"/>
      <c r="P1088" s="3" t="e">
        <f>_xlfn.CONCAT(#REF!,#REF!)</f>
        <v>#REF!</v>
      </c>
      <c r="Q1088" s="10" t="e">
        <f>VLOOKUP(P1088,'[1]15380-2 SBB Tysk'!B:C,2,FALSE)</f>
        <v>#REF!</v>
      </c>
    </row>
    <row r="1089" spans="1:19" x14ac:dyDescent="0.25">
      <c r="A1089" s="3" t="s">
        <v>2722</v>
      </c>
      <c r="B1089" s="3" t="s">
        <v>3084</v>
      </c>
      <c r="C1089" s="3" t="s">
        <v>3090</v>
      </c>
      <c r="D1089" s="3" t="s">
        <v>3097</v>
      </c>
      <c r="E1089" s="3" t="s">
        <v>3098</v>
      </c>
      <c r="F1089" s="3" t="s">
        <v>2726</v>
      </c>
      <c r="G1089" s="3" t="s">
        <v>3087</v>
      </c>
      <c r="H1089" s="4" t="s">
        <v>3092</v>
      </c>
      <c r="I1089" s="4" t="s">
        <v>3092</v>
      </c>
      <c r="J1089" s="4" t="s">
        <v>3099</v>
      </c>
      <c r="K1089" s="4" t="s">
        <v>3099</v>
      </c>
      <c r="L1089" s="4" t="s">
        <v>3093</v>
      </c>
      <c r="M1089" s="4" t="s">
        <v>3100</v>
      </c>
      <c r="N1089" s="4"/>
      <c r="O1089" s="4"/>
      <c r="P1089" s="3" t="e">
        <f>_xlfn.CONCAT(#REF!,#REF!)</f>
        <v>#REF!</v>
      </c>
      <c r="Q1089" s="10" t="e">
        <f>VLOOKUP(P1089,'[1]15380-2 SBB Tysk'!B:C,2,FALSE)</f>
        <v>#REF!</v>
      </c>
    </row>
    <row r="1090" spans="1:19" x14ac:dyDescent="0.25">
      <c r="A1090" s="3" t="s">
        <v>2722</v>
      </c>
      <c r="B1090" s="3" t="s">
        <v>3084</v>
      </c>
      <c r="C1090" s="3" t="s">
        <v>3090</v>
      </c>
      <c r="D1090" s="3" t="s">
        <v>3101</v>
      </c>
      <c r="E1090" s="3" t="s">
        <v>3102</v>
      </c>
      <c r="F1090" s="3" t="s">
        <v>2726</v>
      </c>
      <c r="G1090" s="3" t="s">
        <v>3087</v>
      </c>
      <c r="H1090" s="4" t="s">
        <v>3092</v>
      </c>
      <c r="I1090" s="4" t="s">
        <v>3092</v>
      </c>
      <c r="J1090" s="4" t="s">
        <v>3103</v>
      </c>
      <c r="K1090" s="4" t="s">
        <v>3103</v>
      </c>
      <c r="L1090" s="4" t="s">
        <v>3093</v>
      </c>
      <c r="M1090" s="4" t="s">
        <v>3103</v>
      </c>
      <c r="N1090" s="4"/>
      <c r="O1090" s="4"/>
      <c r="P1090" s="3" t="e">
        <f>_xlfn.CONCAT(#REF!,#REF!)</f>
        <v>#REF!</v>
      </c>
      <c r="Q1090" s="10" t="e">
        <f>VLOOKUP(P1090,'[1]15380-2 SBB Tysk'!B:C,2,FALSE)</f>
        <v>#REF!</v>
      </c>
    </row>
    <row r="1091" spans="1:19" x14ac:dyDescent="0.25">
      <c r="A1091" s="3" t="s">
        <v>2722</v>
      </c>
      <c r="B1091" s="3" t="s">
        <v>3084</v>
      </c>
      <c r="C1091" s="3" t="s">
        <v>3090</v>
      </c>
      <c r="D1091" s="3" t="s">
        <v>3104</v>
      </c>
      <c r="E1091" s="3" t="s">
        <v>3105</v>
      </c>
      <c r="F1091" s="3" t="s">
        <v>2726</v>
      </c>
      <c r="G1091" s="3" t="s">
        <v>3087</v>
      </c>
      <c r="H1091" s="4" t="s">
        <v>3092</v>
      </c>
      <c r="I1091" s="4" t="s">
        <v>3092</v>
      </c>
      <c r="J1091" s="4" t="s">
        <v>3106</v>
      </c>
      <c r="K1091" s="4" t="s">
        <v>3106</v>
      </c>
      <c r="L1091" s="4" t="s">
        <v>3093</v>
      </c>
      <c r="M1091" s="4" t="s">
        <v>3106</v>
      </c>
      <c r="N1091" s="4"/>
      <c r="O1091" s="4"/>
      <c r="P1091" s="3" t="e">
        <f>_xlfn.CONCAT(#REF!,#REF!)</f>
        <v>#REF!</v>
      </c>
      <c r="Q1091" s="10" t="e">
        <f>VLOOKUP(P1091,'[1]15380-2 SBB Tysk'!B:C,2,FALSE)</f>
        <v>#REF!</v>
      </c>
    </row>
    <row r="1092" spans="1:19" x14ac:dyDescent="0.25">
      <c r="A1092" s="3" t="s">
        <v>2722</v>
      </c>
      <c r="B1092" s="3" t="s">
        <v>3084</v>
      </c>
      <c r="C1092" s="3" t="s">
        <v>3090</v>
      </c>
      <c r="D1092" s="3" t="s">
        <v>3107</v>
      </c>
      <c r="E1092" s="3" t="s">
        <v>3108</v>
      </c>
      <c r="F1092" s="3" t="s">
        <v>2726</v>
      </c>
      <c r="G1092" s="3" t="s">
        <v>3087</v>
      </c>
      <c r="H1092" s="4" t="s">
        <v>3092</v>
      </c>
      <c r="I1092" s="4" t="s">
        <v>3092</v>
      </c>
      <c r="J1092" s="4" t="s">
        <v>3109</v>
      </c>
      <c r="K1092" s="4" t="s">
        <v>3109</v>
      </c>
      <c r="L1092" s="4" t="s">
        <v>3093</v>
      </c>
      <c r="M1092" s="4" t="s">
        <v>3109</v>
      </c>
      <c r="N1092" s="4"/>
      <c r="O1092" s="4"/>
      <c r="P1092" s="3" t="e">
        <f>_xlfn.CONCAT(#REF!,#REF!)</f>
        <v>#REF!</v>
      </c>
      <c r="Q1092" s="10" t="e">
        <f>VLOOKUP(P1092,'[1]15380-2 SBB Tysk'!B:C,2,FALSE)</f>
        <v>#REF!</v>
      </c>
    </row>
    <row r="1093" spans="1:19" s="3" customFormat="1" ht="12.75" x14ac:dyDescent="0.2">
      <c r="A1093" s="3" t="s">
        <v>2722</v>
      </c>
      <c r="B1093" s="3" t="s">
        <v>3084</v>
      </c>
      <c r="C1093" s="3" t="s">
        <v>3090</v>
      </c>
      <c r="D1093" s="3" t="s">
        <v>3110</v>
      </c>
      <c r="E1093" s="3" t="s">
        <v>3111</v>
      </c>
      <c r="F1093" s="3" t="s">
        <v>2726</v>
      </c>
      <c r="G1093" s="3" t="s">
        <v>3087</v>
      </c>
      <c r="H1093" s="4" t="s">
        <v>3092</v>
      </c>
      <c r="I1093" s="4" t="s">
        <v>3092</v>
      </c>
      <c r="J1093" s="4" t="s">
        <v>3112</v>
      </c>
      <c r="K1093" s="4" t="s">
        <v>3112</v>
      </c>
      <c r="L1093" s="4" t="s">
        <v>3093</v>
      </c>
      <c r="M1093" s="4" t="s">
        <v>1329</v>
      </c>
      <c r="N1093" s="4"/>
      <c r="O1093" s="4"/>
      <c r="P1093" s="3" t="e">
        <f>_xlfn.CONCAT(#REF!,#REF!)</f>
        <v>#REF!</v>
      </c>
      <c r="Q1093" s="10" t="e">
        <f>VLOOKUP(P1093,'[1]15380-2 SBB Tysk'!B:C,2,FALSE)</f>
        <v>#REF!</v>
      </c>
    </row>
    <row r="1094" spans="1:19" s="3" customFormat="1" ht="12.75" x14ac:dyDescent="0.2">
      <c r="A1094" s="3" t="s">
        <v>2722</v>
      </c>
      <c r="B1094" s="3" t="s">
        <v>3084</v>
      </c>
      <c r="C1094" s="3" t="s">
        <v>3090</v>
      </c>
      <c r="D1094" s="3" t="s">
        <v>3113</v>
      </c>
      <c r="E1094" s="3" t="s">
        <v>3114</v>
      </c>
      <c r="F1094" s="3" t="s">
        <v>2726</v>
      </c>
      <c r="G1094" s="3" t="s">
        <v>3087</v>
      </c>
      <c r="H1094" s="4" t="s">
        <v>3092</v>
      </c>
      <c r="I1094" s="4" t="s">
        <v>3092</v>
      </c>
      <c r="J1094" s="4" t="s">
        <v>3115</v>
      </c>
      <c r="K1094" s="4" t="s">
        <v>3115</v>
      </c>
      <c r="L1094" s="4" t="s">
        <v>3093</v>
      </c>
      <c r="M1094" s="4" t="s">
        <v>1333</v>
      </c>
      <c r="N1094" s="4"/>
      <c r="O1094" s="4"/>
      <c r="P1094" s="3" t="e">
        <f>_xlfn.CONCAT(#REF!,#REF!)</f>
        <v>#REF!</v>
      </c>
      <c r="Q1094" s="10" t="e">
        <f>VLOOKUP(P1094,'[1]15380-2 SBB Tysk'!B:C,2,FALSE)</f>
        <v>#REF!</v>
      </c>
      <c r="S1094" s="3" t="s">
        <v>162</v>
      </c>
    </row>
    <row r="1095" spans="1:19" s="3" customFormat="1" ht="12.75" x14ac:dyDescent="0.2">
      <c r="A1095" s="3" t="s">
        <v>2722</v>
      </c>
      <c r="B1095" s="3" t="s">
        <v>3084</v>
      </c>
      <c r="C1095" s="3" t="s">
        <v>3090</v>
      </c>
      <c r="D1095" s="3" t="s">
        <v>415</v>
      </c>
      <c r="E1095" s="3" t="s">
        <v>3116</v>
      </c>
      <c r="F1095" s="3" t="s">
        <v>2726</v>
      </c>
      <c r="G1095" s="3" t="s">
        <v>3087</v>
      </c>
      <c r="H1095" s="4" t="s">
        <v>3092</v>
      </c>
      <c r="I1095" s="4" t="s">
        <v>3092</v>
      </c>
      <c r="J1095" s="4" t="s">
        <v>417</v>
      </c>
      <c r="K1095" s="4" t="s">
        <v>417</v>
      </c>
      <c r="L1095" s="4" t="s">
        <v>3093</v>
      </c>
      <c r="M1095" s="4" t="s">
        <v>417</v>
      </c>
      <c r="N1095" s="4"/>
      <c r="O1095" s="4"/>
      <c r="P1095" s="3" t="e">
        <f>_xlfn.CONCAT(#REF!,#REF!)</f>
        <v>#REF!</v>
      </c>
      <c r="Q1095" s="10" t="e">
        <f>VLOOKUP(P1095,'[1]15380-2 SBB Tysk'!B:C,2,FALSE)</f>
        <v>#REF!</v>
      </c>
    </row>
    <row r="1096" spans="1:19" s="3" customFormat="1" ht="12.75" x14ac:dyDescent="0.2">
      <c r="A1096" s="3" t="s">
        <v>2722</v>
      </c>
      <c r="B1096" s="3" t="s">
        <v>3084</v>
      </c>
      <c r="C1096" s="3" t="s">
        <v>3090</v>
      </c>
      <c r="D1096" s="3" t="s">
        <v>3117</v>
      </c>
      <c r="E1096" s="3" t="s">
        <v>3118</v>
      </c>
      <c r="F1096" s="3" t="s">
        <v>2726</v>
      </c>
      <c r="G1096" s="3" t="s">
        <v>3087</v>
      </c>
      <c r="H1096" s="4" t="s">
        <v>3092</v>
      </c>
      <c r="I1096" s="4" t="s">
        <v>3092</v>
      </c>
      <c r="J1096" s="4" t="s">
        <v>3119</v>
      </c>
      <c r="K1096" s="4" t="s">
        <v>3119</v>
      </c>
      <c r="L1096" s="4" t="s">
        <v>3093</v>
      </c>
      <c r="M1096" s="4" t="s">
        <v>3120</v>
      </c>
      <c r="N1096" s="4"/>
      <c r="O1096" s="4"/>
      <c r="P1096" s="3" t="e">
        <f>_xlfn.CONCAT(#REF!,#REF!)</f>
        <v>#REF!</v>
      </c>
      <c r="Q1096" s="10" t="e">
        <f>VLOOKUP(P1096,'[1]15380-2 SBB Tysk'!B:C,2,FALSE)</f>
        <v>#REF!</v>
      </c>
    </row>
    <row r="1097" spans="1:19" s="3" customFormat="1" ht="12.75" x14ac:dyDescent="0.2">
      <c r="A1097" s="3" t="s">
        <v>2722</v>
      </c>
      <c r="B1097" s="3" t="s">
        <v>3084</v>
      </c>
      <c r="C1097" s="3" t="s">
        <v>3090</v>
      </c>
      <c r="D1097" s="3" t="s">
        <v>3121</v>
      </c>
      <c r="E1097" s="3" t="s">
        <v>3122</v>
      </c>
      <c r="F1097" s="3" t="s">
        <v>2726</v>
      </c>
      <c r="G1097" s="3" t="s">
        <v>3087</v>
      </c>
      <c r="H1097" s="4" t="s">
        <v>3092</v>
      </c>
      <c r="I1097" s="4" t="s">
        <v>3092</v>
      </c>
      <c r="J1097" s="4" t="s">
        <v>3123</v>
      </c>
      <c r="K1097" s="4" t="s">
        <v>3123</v>
      </c>
      <c r="L1097" s="4" t="s">
        <v>3093</v>
      </c>
      <c r="M1097" s="4" t="s">
        <v>3123</v>
      </c>
      <c r="N1097" s="4"/>
      <c r="O1097" s="4"/>
      <c r="P1097" s="3" t="e">
        <f>_xlfn.CONCAT(#REF!,#REF!)</f>
        <v>#REF!</v>
      </c>
      <c r="Q1097" s="10" t="e">
        <f>VLOOKUP(P1097,'[1]15380-2 SBB Tysk'!B:C,2,FALSE)</f>
        <v>#REF!</v>
      </c>
    </row>
    <row r="1098" spans="1:19" s="3" customFormat="1" ht="12.75" x14ac:dyDescent="0.2">
      <c r="A1098" s="3" t="s">
        <v>2722</v>
      </c>
      <c r="B1098" s="3" t="s">
        <v>3084</v>
      </c>
      <c r="C1098" s="3" t="s">
        <v>3090</v>
      </c>
      <c r="D1098" s="3" t="s">
        <v>3124</v>
      </c>
      <c r="E1098" s="3" t="s">
        <v>3125</v>
      </c>
      <c r="F1098" s="3" t="s">
        <v>2726</v>
      </c>
      <c r="G1098" s="3" t="s">
        <v>3087</v>
      </c>
      <c r="H1098" s="4" t="s">
        <v>3092</v>
      </c>
      <c r="I1098" s="4" t="s">
        <v>3092</v>
      </c>
      <c r="J1098" s="4" t="s">
        <v>3126</v>
      </c>
      <c r="K1098" s="4" t="s">
        <v>3126</v>
      </c>
      <c r="L1098" s="4" t="s">
        <v>3093</v>
      </c>
      <c r="M1098" s="4" t="s">
        <v>3126</v>
      </c>
      <c r="N1098" s="4"/>
      <c r="O1098" s="4"/>
      <c r="P1098" s="3" t="e">
        <f>_xlfn.CONCAT(#REF!,#REF!)</f>
        <v>#REF!</v>
      </c>
      <c r="Q1098" s="10" t="e">
        <f>VLOOKUP(P1098,'[1]15380-2 SBB Tysk'!B:C,2,FALSE)</f>
        <v>#REF!</v>
      </c>
    </row>
    <row r="1099" spans="1:19" s="3" customFormat="1" ht="12.75" x14ac:dyDescent="0.2">
      <c r="A1099" s="3" t="s">
        <v>2722</v>
      </c>
      <c r="B1099" s="3" t="s">
        <v>3084</v>
      </c>
      <c r="C1099" s="3" t="s">
        <v>3090</v>
      </c>
      <c r="D1099" s="3" t="s">
        <v>3127</v>
      </c>
      <c r="E1099" s="3" t="s">
        <v>3128</v>
      </c>
      <c r="F1099" s="3" t="s">
        <v>2726</v>
      </c>
      <c r="G1099" s="3" t="s">
        <v>3087</v>
      </c>
      <c r="H1099" s="4" t="s">
        <v>3092</v>
      </c>
      <c r="I1099" s="4" t="s">
        <v>3092</v>
      </c>
      <c r="J1099" s="4" t="s">
        <v>3129</v>
      </c>
      <c r="K1099" s="4" t="s">
        <v>3129</v>
      </c>
      <c r="L1099" s="4" t="s">
        <v>3093</v>
      </c>
      <c r="M1099" s="4" t="s">
        <v>3129</v>
      </c>
      <c r="N1099" s="4"/>
      <c r="O1099" s="4"/>
      <c r="P1099" s="3" t="e">
        <f>_xlfn.CONCAT(#REF!,#REF!)</f>
        <v>#REF!</v>
      </c>
      <c r="Q1099" s="10" t="e">
        <f>VLOOKUP(P1099,'[1]15380-2 SBB Tysk'!B:C,2,FALSE)</f>
        <v>#REF!</v>
      </c>
    </row>
    <row r="1100" spans="1:19" s="3" customFormat="1" ht="12.75" x14ac:dyDescent="0.2">
      <c r="A1100" s="3" t="s">
        <v>2722</v>
      </c>
      <c r="B1100" s="3" t="s">
        <v>3084</v>
      </c>
      <c r="C1100" s="3" t="s">
        <v>3090</v>
      </c>
      <c r="D1100" s="3" t="s">
        <v>3130</v>
      </c>
      <c r="E1100" s="3" t="s">
        <v>3131</v>
      </c>
      <c r="F1100" s="3" t="s">
        <v>2726</v>
      </c>
      <c r="G1100" s="3" t="s">
        <v>3087</v>
      </c>
      <c r="H1100" s="4" t="s">
        <v>3092</v>
      </c>
      <c r="I1100" s="4" t="s">
        <v>3092</v>
      </c>
      <c r="J1100" s="4" t="s">
        <v>3132</v>
      </c>
      <c r="K1100" s="4" t="s">
        <v>3132</v>
      </c>
      <c r="L1100" s="4" t="s">
        <v>3093</v>
      </c>
      <c r="M1100" s="4" t="s">
        <v>3132</v>
      </c>
      <c r="N1100" s="4"/>
      <c r="O1100" s="4"/>
      <c r="P1100" s="3" t="e">
        <f>_xlfn.CONCAT(#REF!,#REF!)</f>
        <v>#REF!</v>
      </c>
      <c r="Q1100" s="10" t="e">
        <f>VLOOKUP(P1100,'[1]15380-2 SBB Tysk'!B:C,2,FALSE)</f>
        <v>#REF!</v>
      </c>
    </row>
    <row r="1101" spans="1:19" s="3" customFormat="1" ht="12.75" x14ac:dyDescent="0.2">
      <c r="A1101" s="3" t="s">
        <v>2722</v>
      </c>
      <c r="B1101" s="3" t="s">
        <v>3084</v>
      </c>
      <c r="C1101" s="3" t="s">
        <v>3090</v>
      </c>
      <c r="D1101" s="3" t="s">
        <v>3133</v>
      </c>
      <c r="E1101" s="3" t="s">
        <v>3134</v>
      </c>
      <c r="F1101" s="3" t="s">
        <v>2726</v>
      </c>
      <c r="G1101" s="3" t="s">
        <v>3087</v>
      </c>
      <c r="H1101" s="4" t="s">
        <v>3092</v>
      </c>
      <c r="I1101" s="4" t="s">
        <v>3092</v>
      </c>
      <c r="J1101" s="4" t="s">
        <v>1327</v>
      </c>
      <c r="K1101" s="4" t="s">
        <v>1327</v>
      </c>
      <c r="L1101" s="4" t="s">
        <v>3093</v>
      </c>
      <c r="M1101" s="4" t="s">
        <v>1327</v>
      </c>
      <c r="N1101" s="4"/>
      <c r="O1101" s="4"/>
      <c r="P1101" s="3" t="e">
        <f>_xlfn.CONCAT(#REF!,#REF!)</f>
        <v>#REF!</v>
      </c>
      <c r="Q1101" s="10" t="e">
        <f>VLOOKUP(P1101,'[1]15380-2 SBB Tysk'!B:C,2,FALSE)</f>
        <v>#REF!</v>
      </c>
    </row>
    <row r="1102" spans="1:19" s="3" customFormat="1" ht="12.75" x14ac:dyDescent="0.2">
      <c r="A1102" s="3" t="s">
        <v>2722</v>
      </c>
      <c r="B1102" s="3" t="s">
        <v>3084</v>
      </c>
      <c r="C1102" s="3" t="s">
        <v>3090</v>
      </c>
      <c r="D1102" s="3" t="s">
        <v>3135</v>
      </c>
      <c r="E1102" s="3" t="s">
        <v>3136</v>
      </c>
      <c r="F1102" s="3" t="s">
        <v>2726</v>
      </c>
      <c r="G1102" s="3" t="s">
        <v>3087</v>
      </c>
      <c r="H1102" s="4" t="s">
        <v>3092</v>
      </c>
      <c r="I1102" s="4" t="s">
        <v>3092</v>
      </c>
      <c r="J1102" s="4" t="s">
        <v>3137</v>
      </c>
      <c r="K1102" s="4" t="s">
        <v>3137</v>
      </c>
      <c r="L1102" s="4" t="s">
        <v>3093</v>
      </c>
      <c r="M1102" s="4" t="s">
        <v>1342</v>
      </c>
      <c r="N1102" s="4"/>
      <c r="O1102" s="4"/>
      <c r="P1102" s="3" t="e">
        <f>_xlfn.CONCAT(#REF!,#REF!)</f>
        <v>#REF!</v>
      </c>
      <c r="Q1102" s="10" t="e">
        <f>VLOOKUP(P1102,'[1]15380-2 SBB Tysk'!B:C,2,FALSE)</f>
        <v>#REF!</v>
      </c>
    </row>
    <row r="1103" spans="1:19" s="3" customFormat="1" ht="12.75" x14ac:dyDescent="0.2">
      <c r="A1103" s="3" t="s">
        <v>2722</v>
      </c>
      <c r="B1103" s="3" t="s">
        <v>3084</v>
      </c>
      <c r="C1103" s="3" t="s">
        <v>3090</v>
      </c>
      <c r="D1103" s="3" t="s">
        <v>3138</v>
      </c>
      <c r="E1103" s="3" t="s">
        <v>3139</v>
      </c>
      <c r="F1103" s="3" t="s">
        <v>2726</v>
      </c>
      <c r="G1103" s="3" t="s">
        <v>3087</v>
      </c>
      <c r="H1103" s="4" t="s">
        <v>3092</v>
      </c>
      <c r="I1103" s="4" t="s">
        <v>3092</v>
      </c>
      <c r="J1103" s="4" t="s">
        <v>3140</v>
      </c>
      <c r="K1103" s="4" t="s">
        <v>3140</v>
      </c>
      <c r="L1103" s="4" t="s">
        <v>3093</v>
      </c>
      <c r="M1103" s="4" t="s">
        <v>3141</v>
      </c>
      <c r="N1103" s="4"/>
      <c r="O1103" s="4"/>
      <c r="P1103" s="3" t="e">
        <f>_xlfn.CONCAT(#REF!,#REF!)</f>
        <v>#REF!</v>
      </c>
      <c r="Q1103" s="10" t="e">
        <f>VLOOKUP(P1103,'[1]15380-2 SBB Tysk'!B:C,2,FALSE)</f>
        <v>#REF!</v>
      </c>
    </row>
    <row r="1104" spans="1:19" s="3" customFormat="1" ht="12.75" x14ac:dyDescent="0.2">
      <c r="A1104" s="3" t="s">
        <v>2722</v>
      </c>
      <c r="B1104" s="3" t="s">
        <v>3084</v>
      </c>
      <c r="C1104" s="3" t="s">
        <v>3142</v>
      </c>
      <c r="D1104" s="3" t="s">
        <v>3143</v>
      </c>
      <c r="E1104" s="3" t="s">
        <v>3144</v>
      </c>
      <c r="F1104" s="3" t="s">
        <v>2726</v>
      </c>
      <c r="G1104" s="3" t="s">
        <v>3087</v>
      </c>
      <c r="H1104" s="4" t="s">
        <v>3145</v>
      </c>
      <c r="I1104" s="4" t="s">
        <v>3145</v>
      </c>
      <c r="J1104" s="4" t="s">
        <v>3145</v>
      </c>
      <c r="K1104" s="4" t="s">
        <v>3145</v>
      </c>
      <c r="L1104" s="4" t="s">
        <v>3145</v>
      </c>
      <c r="M1104" s="4" t="s">
        <v>3145</v>
      </c>
      <c r="N1104" s="4"/>
      <c r="O1104" s="4"/>
      <c r="P1104" s="3" t="e">
        <f>_xlfn.CONCAT(#REF!,#REF!)</f>
        <v>#REF!</v>
      </c>
      <c r="Q1104" s="10" t="e">
        <f>VLOOKUP(P1104,'[1]15380-2 SBB Tysk'!B:C,2,FALSE)</f>
        <v>#REF!</v>
      </c>
    </row>
    <row r="1105" spans="1:23" s="3" customFormat="1" ht="12.75" x14ac:dyDescent="0.2">
      <c r="A1105" s="3" t="s">
        <v>2722</v>
      </c>
      <c r="B1105" s="3" t="s">
        <v>3084</v>
      </c>
      <c r="C1105" s="3" t="s">
        <v>3142</v>
      </c>
      <c r="D1105" s="3" t="s">
        <v>3146</v>
      </c>
      <c r="E1105" s="3" t="s">
        <v>3147</v>
      </c>
      <c r="F1105" s="3" t="s">
        <v>2726</v>
      </c>
      <c r="G1105" s="3" t="s">
        <v>3087</v>
      </c>
      <c r="H1105" s="4" t="s">
        <v>3145</v>
      </c>
      <c r="I1105" s="4" t="s">
        <v>3145</v>
      </c>
      <c r="J1105" s="4" t="s">
        <v>3148</v>
      </c>
      <c r="K1105" s="4" t="s">
        <v>3148</v>
      </c>
      <c r="L1105" s="4" t="s">
        <v>3145</v>
      </c>
      <c r="M1105" s="4" t="s">
        <v>3148</v>
      </c>
      <c r="N1105" s="4"/>
      <c r="O1105" s="4"/>
      <c r="P1105" s="3" t="e">
        <f>_xlfn.CONCAT(#REF!,#REF!)</f>
        <v>#REF!</v>
      </c>
      <c r="Q1105" s="10" t="e">
        <f>VLOOKUP(P1105,'[1]15380-2 SBB Tysk'!B:C,2,FALSE)</f>
        <v>#REF!</v>
      </c>
    </row>
    <row r="1106" spans="1:23" s="3" customFormat="1" ht="12.75" x14ac:dyDescent="0.2">
      <c r="A1106" s="3" t="s">
        <v>2722</v>
      </c>
      <c r="B1106" s="3" t="s">
        <v>3084</v>
      </c>
      <c r="C1106" s="3" t="s">
        <v>3142</v>
      </c>
      <c r="D1106" s="3" t="s">
        <v>3149</v>
      </c>
      <c r="E1106" s="3" t="s">
        <v>3150</v>
      </c>
      <c r="F1106" s="3" t="s">
        <v>2726</v>
      </c>
      <c r="G1106" s="3" t="s">
        <v>3087</v>
      </c>
      <c r="H1106" s="4" t="s">
        <v>3145</v>
      </c>
      <c r="I1106" s="4" t="s">
        <v>3145</v>
      </c>
      <c r="J1106" s="4" t="s">
        <v>3151</v>
      </c>
      <c r="K1106" s="4" t="s">
        <v>3151</v>
      </c>
      <c r="L1106" s="4" t="s">
        <v>3145</v>
      </c>
      <c r="M1106" s="4" t="s">
        <v>3151</v>
      </c>
      <c r="N1106" s="4"/>
      <c r="O1106" s="4"/>
      <c r="P1106" s="3" t="e">
        <f>_xlfn.CONCAT(#REF!,#REF!)</f>
        <v>#REF!</v>
      </c>
      <c r="Q1106" s="10" t="e">
        <f>VLOOKUP(P1106,'[1]15380-2 SBB Tysk'!B:C,2,FALSE)</f>
        <v>#REF!</v>
      </c>
    </row>
    <row r="1107" spans="1:23" s="3" customFormat="1" ht="12.75" x14ac:dyDescent="0.2">
      <c r="A1107" s="3" t="s">
        <v>2722</v>
      </c>
      <c r="B1107" s="3" t="s">
        <v>3084</v>
      </c>
      <c r="C1107" s="3" t="s">
        <v>3142</v>
      </c>
      <c r="D1107" s="3" t="s">
        <v>1722</v>
      </c>
      <c r="E1107" s="3" t="s">
        <v>3152</v>
      </c>
      <c r="F1107" s="3" t="s">
        <v>2726</v>
      </c>
      <c r="G1107" s="3" t="s">
        <v>3087</v>
      </c>
      <c r="H1107" s="4" t="s">
        <v>3145</v>
      </c>
      <c r="I1107" s="4" t="s">
        <v>3145</v>
      </c>
      <c r="J1107" s="4" t="s">
        <v>1724</v>
      </c>
      <c r="K1107" s="4" t="s">
        <v>1724</v>
      </c>
      <c r="L1107" s="4" t="s">
        <v>3145</v>
      </c>
      <c r="M1107" s="4" t="s">
        <v>1724</v>
      </c>
      <c r="N1107" s="4"/>
      <c r="O1107" s="4"/>
      <c r="P1107" s="3" t="e">
        <f>_xlfn.CONCAT(#REF!,#REF!)</f>
        <v>#REF!</v>
      </c>
      <c r="Q1107" s="10" t="e">
        <f>VLOOKUP(P1107,'[1]15380-2 SBB Tysk'!B:C,2,FALSE)</f>
        <v>#REF!</v>
      </c>
    </row>
    <row r="1108" spans="1:23" s="3" customFormat="1" ht="12.75" x14ac:dyDescent="0.2">
      <c r="A1108" s="3" t="s">
        <v>2722</v>
      </c>
      <c r="B1108" s="3" t="s">
        <v>3084</v>
      </c>
      <c r="C1108" s="3" t="s">
        <v>3142</v>
      </c>
      <c r="D1108" s="3" t="s">
        <v>2203</v>
      </c>
      <c r="E1108" s="3" t="s">
        <v>3153</v>
      </c>
      <c r="F1108" s="3" t="s">
        <v>2726</v>
      </c>
      <c r="G1108" s="3" t="s">
        <v>3087</v>
      </c>
      <c r="H1108" s="4" t="s">
        <v>3145</v>
      </c>
      <c r="I1108" s="4" t="s">
        <v>3145</v>
      </c>
      <c r="J1108" s="4" t="s">
        <v>2205</v>
      </c>
      <c r="K1108" s="4" t="s">
        <v>2205</v>
      </c>
      <c r="L1108" s="4" t="s">
        <v>3145</v>
      </c>
      <c r="M1108" s="4" t="s">
        <v>3154</v>
      </c>
      <c r="N1108" s="4"/>
      <c r="O1108" s="4"/>
      <c r="P1108" s="3" t="e">
        <f>_xlfn.CONCAT(#REF!,#REF!)</f>
        <v>#REF!</v>
      </c>
      <c r="Q1108" s="10" t="e">
        <f>VLOOKUP(P1108,'[1]15380-2 SBB Tysk'!B:C,2,FALSE)</f>
        <v>#REF!</v>
      </c>
    </row>
    <row r="1109" spans="1:23" x14ac:dyDescent="0.25">
      <c r="A1109" s="3" t="s">
        <v>2722</v>
      </c>
      <c r="B1109" s="3" t="s">
        <v>3084</v>
      </c>
      <c r="C1109" s="3" t="s">
        <v>3142</v>
      </c>
      <c r="D1109" s="3" t="s">
        <v>587</v>
      </c>
      <c r="E1109" s="3" t="s">
        <v>3155</v>
      </c>
      <c r="F1109" s="3" t="s">
        <v>2726</v>
      </c>
      <c r="G1109" s="3" t="s">
        <v>3087</v>
      </c>
      <c r="H1109" s="4" t="s">
        <v>3145</v>
      </c>
      <c r="I1109" s="4" t="s">
        <v>3145</v>
      </c>
      <c r="J1109" s="4" t="s">
        <v>491</v>
      </c>
      <c r="K1109" s="4" t="s">
        <v>491</v>
      </c>
      <c r="L1109" s="4" t="s">
        <v>3145</v>
      </c>
      <c r="M1109" s="4" t="s">
        <v>491</v>
      </c>
      <c r="N1109" s="4"/>
      <c r="O1109" s="4"/>
      <c r="P1109" s="3" t="e">
        <f>_xlfn.CONCAT(#REF!,#REF!)</f>
        <v>#REF!</v>
      </c>
      <c r="Q1109" s="10" t="e">
        <f>VLOOKUP(P1109,'[1]15380-2 SBB Tysk'!B:C,2,FALSE)</f>
        <v>#REF!</v>
      </c>
    </row>
    <row r="1110" spans="1:23" x14ac:dyDescent="0.25">
      <c r="A1110" s="3" t="s">
        <v>2722</v>
      </c>
      <c r="B1110" s="3" t="s">
        <v>3084</v>
      </c>
      <c r="C1110" s="3" t="s">
        <v>3142</v>
      </c>
      <c r="D1110" s="3" t="s">
        <v>3156</v>
      </c>
      <c r="E1110" s="3" t="s">
        <v>3157</v>
      </c>
      <c r="F1110" s="3" t="s">
        <v>2726</v>
      </c>
      <c r="G1110" s="3" t="s">
        <v>3087</v>
      </c>
      <c r="H1110" s="4" t="s">
        <v>3145</v>
      </c>
      <c r="I1110" s="4" t="s">
        <v>3145</v>
      </c>
      <c r="J1110" s="4" t="s">
        <v>2140</v>
      </c>
      <c r="K1110" s="4" t="s">
        <v>2140</v>
      </c>
      <c r="L1110" s="4" t="s">
        <v>3145</v>
      </c>
      <c r="M1110" s="4" t="s">
        <v>2140</v>
      </c>
      <c r="N1110" s="4"/>
      <c r="O1110" s="4"/>
      <c r="P1110" s="3" t="e">
        <f>_xlfn.CONCAT(#REF!,#REF!)</f>
        <v>#REF!</v>
      </c>
      <c r="Q1110" s="10" t="e">
        <f>VLOOKUP(P1110,'[1]15380-2 SBB Tysk'!B:C,2,FALSE)</f>
        <v>#REF!</v>
      </c>
    </row>
    <row r="1111" spans="1:23" x14ac:dyDescent="0.25">
      <c r="A1111" s="3" t="s">
        <v>2722</v>
      </c>
      <c r="B1111" s="3" t="s">
        <v>3084</v>
      </c>
      <c r="C1111" s="3" t="s">
        <v>3142</v>
      </c>
      <c r="D1111" s="3" t="s">
        <v>3158</v>
      </c>
      <c r="E1111" s="3" t="s">
        <v>3159</v>
      </c>
      <c r="F1111" s="3" t="s">
        <v>2726</v>
      </c>
      <c r="G1111" s="3" t="s">
        <v>3087</v>
      </c>
      <c r="H1111" s="4" t="s">
        <v>3145</v>
      </c>
      <c r="I1111" s="4" t="s">
        <v>3145</v>
      </c>
      <c r="J1111" s="4" t="s">
        <v>3160</v>
      </c>
      <c r="K1111" s="4" t="s">
        <v>3160</v>
      </c>
      <c r="L1111" s="4" t="s">
        <v>3145</v>
      </c>
      <c r="M1111" s="4" t="s">
        <v>1716</v>
      </c>
      <c r="N1111" s="4"/>
      <c r="O1111" s="4"/>
      <c r="P1111" s="3" t="e">
        <f>_xlfn.CONCAT(#REF!,#REF!)</f>
        <v>#REF!</v>
      </c>
      <c r="Q1111" s="10" t="e">
        <f>VLOOKUP(P1111,'[1]15380-2 SBB Tysk'!B:C,2,FALSE)</f>
        <v>#REF!</v>
      </c>
    </row>
    <row r="1112" spans="1:23" x14ac:dyDescent="0.25">
      <c r="A1112" s="3" t="s">
        <v>2722</v>
      </c>
      <c r="B1112" s="3" t="s">
        <v>3084</v>
      </c>
      <c r="C1112" s="10" t="s">
        <v>3142</v>
      </c>
      <c r="D1112" s="10" t="s">
        <v>159</v>
      </c>
      <c r="E1112" s="10" t="s">
        <v>3161</v>
      </c>
      <c r="F1112" s="10" t="s">
        <v>2726</v>
      </c>
      <c r="G1112" s="10" t="s">
        <v>3087</v>
      </c>
      <c r="H1112" s="9" t="s">
        <v>3145</v>
      </c>
      <c r="I1112" s="9" t="s">
        <v>3145</v>
      </c>
      <c r="J1112" s="9" t="s">
        <v>2771</v>
      </c>
      <c r="K1112" s="9" t="s">
        <v>2771</v>
      </c>
      <c r="L1112" s="9" t="s">
        <v>3145</v>
      </c>
      <c r="M1112" s="9" t="s">
        <v>2771</v>
      </c>
      <c r="N1112" s="9"/>
      <c r="O1112" s="9"/>
      <c r="P1112" s="10" t="e">
        <f>_xlfn.CONCAT(#REF!,#REF!)</f>
        <v>#REF!</v>
      </c>
      <c r="Q1112" s="10" t="e">
        <f>VLOOKUP(P1112,'[1]15380-2 SBB Tysk'!B:C,2,FALSE)</f>
        <v>#REF!</v>
      </c>
      <c r="R1112" s="10"/>
      <c r="S1112" s="10"/>
      <c r="T1112" s="10" t="s">
        <v>162</v>
      </c>
      <c r="U1112" s="10"/>
      <c r="V1112" s="10"/>
      <c r="W1112" s="10"/>
    </row>
    <row r="1113" spans="1:23" x14ac:dyDescent="0.25">
      <c r="A1113" s="3" t="s">
        <v>2722</v>
      </c>
      <c r="B1113" s="3" t="s">
        <v>3084</v>
      </c>
      <c r="C1113" s="10" t="s">
        <v>3142</v>
      </c>
      <c r="D1113" s="10" t="s">
        <v>159</v>
      </c>
      <c r="E1113" s="10" t="s">
        <v>3162</v>
      </c>
      <c r="F1113" s="10" t="s">
        <v>2726</v>
      </c>
      <c r="G1113" s="10" t="s">
        <v>3087</v>
      </c>
      <c r="H1113" s="9" t="s">
        <v>3145</v>
      </c>
      <c r="I1113" s="9" t="s">
        <v>3145</v>
      </c>
      <c r="J1113" s="9" t="s">
        <v>580</v>
      </c>
      <c r="K1113" s="9" t="s">
        <v>580</v>
      </c>
      <c r="L1113" s="9" t="s">
        <v>3145</v>
      </c>
      <c r="M1113" s="9" t="s">
        <v>580</v>
      </c>
      <c r="N1113" s="9"/>
      <c r="O1113" s="9"/>
      <c r="P1113" s="10" t="e">
        <f>_xlfn.CONCAT(#REF!,#REF!)</f>
        <v>#REF!</v>
      </c>
      <c r="Q1113" s="10" t="e">
        <f>VLOOKUP(P1113,'[1]15380-2 SBB Tysk'!B:C,2,FALSE)</f>
        <v>#REF!</v>
      </c>
      <c r="R1113" s="10"/>
      <c r="S1113" s="10"/>
      <c r="T1113" s="10" t="s">
        <v>162</v>
      </c>
      <c r="U1113" s="10"/>
      <c r="V1113" s="10"/>
      <c r="W1113" s="10"/>
    </row>
    <row r="1114" spans="1:23" x14ac:dyDescent="0.25">
      <c r="A1114" s="3" t="s">
        <v>2722</v>
      </c>
      <c r="B1114" s="3" t="s">
        <v>3084</v>
      </c>
      <c r="C1114" s="3" t="s">
        <v>3163</v>
      </c>
      <c r="D1114" s="3" t="s">
        <v>3163</v>
      </c>
      <c r="E1114" s="3" t="s">
        <v>3164</v>
      </c>
      <c r="F1114" s="3" t="s">
        <v>2726</v>
      </c>
      <c r="G1114" s="3" t="s">
        <v>3087</v>
      </c>
      <c r="H1114" s="4" t="s">
        <v>3165</v>
      </c>
      <c r="I1114" s="4" t="s">
        <v>3165</v>
      </c>
      <c r="J1114" s="4" t="s">
        <v>3165</v>
      </c>
      <c r="K1114" s="4" t="s">
        <v>3165</v>
      </c>
      <c r="L1114" s="4" t="s">
        <v>3165</v>
      </c>
      <c r="M1114" s="4" t="s">
        <v>3165</v>
      </c>
      <c r="N1114" s="4"/>
      <c r="O1114" s="4"/>
      <c r="P1114" s="3" t="e">
        <f>_xlfn.CONCAT(#REF!,#REF!)</f>
        <v>#REF!</v>
      </c>
      <c r="Q1114" s="10" t="e">
        <f>VLOOKUP(P1114,'[1]15380-2 SBB Tysk'!B:C,2,FALSE)</f>
        <v>#REF!</v>
      </c>
    </row>
    <row r="1115" spans="1:23" x14ac:dyDescent="0.25">
      <c r="A1115" s="3" t="s">
        <v>2722</v>
      </c>
      <c r="B1115" s="3" t="s">
        <v>3084</v>
      </c>
      <c r="C1115" s="3" t="s">
        <v>3163</v>
      </c>
      <c r="D1115" s="3" t="s">
        <v>3166</v>
      </c>
      <c r="E1115" s="3" t="s">
        <v>3167</v>
      </c>
      <c r="F1115" s="3" t="s">
        <v>2726</v>
      </c>
      <c r="G1115" s="3" t="s">
        <v>3087</v>
      </c>
      <c r="H1115" s="4" t="s">
        <v>3165</v>
      </c>
      <c r="I1115" s="4" t="s">
        <v>3165</v>
      </c>
      <c r="J1115" s="4" t="s">
        <v>3168</v>
      </c>
      <c r="K1115" s="4" t="s">
        <v>3168</v>
      </c>
      <c r="L1115" s="4" t="s">
        <v>3165</v>
      </c>
      <c r="M1115" s="4" t="s">
        <v>3148</v>
      </c>
      <c r="N1115" s="4"/>
      <c r="O1115" s="4"/>
      <c r="P1115" s="3" t="e">
        <f>_xlfn.CONCAT(#REF!,#REF!)</f>
        <v>#REF!</v>
      </c>
      <c r="Q1115" s="10" t="e">
        <f>VLOOKUP(P1115,'[1]15380-2 SBB Tysk'!B:C,2,FALSE)</f>
        <v>#REF!</v>
      </c>
    </row>
    <row r="1116" spans="1:23" x14ac:dyDescent="0.25">
      <c r="A1116" s="3" t="s">
        <v>2722</v>
      </c>
      <c r="B1116" s="3" t="s">
        <v>3084</v>
      </c>
      <c r="C1116" s="3" t="s">
        <v>3163</v>
      </c>
      <c r="D1116" s="3" t="s">
        <v>2899</v>
      </c>
      <c r="E1116" s="3" t="s">
        <v>3169</v>
      </c>
      <c r="F1116" s="3" t="s">
        <v>2726</v>
      </c>
      <c r="G1116" s="3" t="s">
        <v>3087</v>
      </c>
      <c r="H1116" s="4" t="s">
        <v>3165</v>
      </c>
      <c r="I1116" s="4" t="s">
        <v>3165</v>
      </c>
      <c r="J1116" s="4" t="s">
        <v>2901</v>
      </c>
      <c r="K1116" s="4" t="s">
        <v>2901</v>
      </c>
      <c r="L1116" s="4" t="s">
        <v>3165</v>
      </c>
      <c r="M1116" s="4" t="s">
        <v>2901</v>
      </c>
      <c r="N1116" s="4"/>
      <c r="O1116" s="4"/>
      <c r="P1116" s="3" t="e">
        <f>_xlfn.CONCAT(#REF!,#REF!)</f>
        <v>#REF!</v>
      </c>
      <c r="Q1116" s="10" t="e">
        <f>VLOOKUP(P1116,'[1]15380-2 SBB Tysk'!B:C,2,FALSE)</f>
        <v>#REF!</v>
      </c>
    </row>
    <row r="1117" spans="1:23" x14ac:dyDescent="0.25">
      <c r="A1117" s="3" t="s">
        <v>2722</v>
      </c>
      <c r="B1117" s="3" t="s">
        <v>3084</v>
      </c>
      <c r="C1117" s="3" t="s">
        <v>3163</v>
      </c>
      <c r="D1117" s="3" t="s">
        <v>3170</v>
      </c>
      <c r="E1117" s="3" t="s">
        <v>3171</v>
      </c>
      <c r="F1117" s="3" t="s">
        <v>2726</v>
      </c>
      <c r="G1117" s="3" t="s">
        <v>3087</v>
      </c>
      <c r="H1117" s="4" t="s">
        <v>3165</v>
      </c>
      <c r="I1117" s="4" t="s">
        <v>3165</v>
      </c>
      <c r="J1117" s="4" t="s">
        <v>3172</v>
      </c>
      <c r="K1117" s="4" t="s">
        <v>3172</v>
      </c>
      <c r="L1117" s="4" t="s">
        <v>3165</v>
      </c>
      <c r="M1117" s="4" t="s">
        <v>548</v>
      </c>
      <c r="N1117" s="4"/>
      <c r="O1117" s="4"/>
      <c r="P1117" s="3" t="e">
        <f>_xlfn.CONCAT(#REF!,#REF!)</f>
        <v>#REF!</v>
      </c>
      <c r="Q1117" s="10" t="e">
        <f>VLOOKUP(P1117,'[1]15380-2 SBB Tysk'!B:C,2,FALSE)</f>
        <v>#REF!</v>
      </c>
    </row>
    <row r="1118" spans="1:23" x14ac:dyDescent="0.25">
      <c r="A1118" s="3" t="s">
        <v>2722</v>
      </c>
      <c r="B1118" s="3" t="s">
        <v>3084</v>
      </c>
      <c r="C1118" s="3" t="s">
        <v>3163</v>
      </c>
      <c r="D1118" s="3" t="s">
        <v>3173</v>
      </c>
      <c r="E1118" s="3" t="s">
        <v>3174</v>
      </c>
      <c r="F1118" s="3" t="s">
        <v>2726</v>
      </c>
      <c r="G1118" s="3" t="s">
        <v>3087</v>
      </c>
      <c r="H1118" s="4" t="s">
        <v>3165</v>
      </c>
      <c r="I1118" s="4" t="s">
        <v>3165</v>
      </c>
      <c r="J1118" s="4" t="s">
        <v>3175</v>
      </c>
      <c r="K1118" s="4" t="s">
        <v>3175</v>
      </c>
      <c r="L1118" s="4" t="s">
        <v>3165</v>
      </c>
      <c r="M1118" s="4" t="s">
        <v>3175</v>
      </c>
      <c r="N1118" s="4"/>
      <c r="O1118" s="4"/>
      <c r="P1118" s="3" t="e">
        <f>_xlfn.CONCAT(#REF!,#REF!)</f>
        <v>#REF!</v>
      </c>
      <c r="Q1118" s="10" t="e">
        <f>VLOOKUP(P1118,'[1]15380-2 SBB Tysk'!B:C,2,FALSE)</f>
        <v>#REF!</v>
      </c>
    </row>
    <row r="1119" spans="1:23" x14ac:dyDescent="0.25">
      <c r="A1119" s="3" t="s">
        <v>2722</v>
      </c>
      <c r="B1119" s="3" t="s">
        <v>3084</v>
      </c>
      <c r="C1119" s="3" t="s">
        <v>3163</v>
      </c>
      <c r="D1119" s="3" t="s">
        <v>3176</v>
      </c>
      <c r="E1119" s="3" t="s">
        <v>3177</v>
      </c>
      <c r="F1119" s="3" t="s">
        <v>2726</v>
      </c>
      <c r="G1119" s="3" t="s">
        <v>3087</v>
      </c>
      <c r="H1119" s="4" t="s">
        <v>3165</v>
      </c>
      <c r="I1119" s="4" t="s">
        <v>3165</v>
      </c>
      <c r="J1119" s="4" t="s">
        <v>3178</v>
      </c>
      <c r="K1119" s="4" t="s">
        <v>3178</v>
      </c>
      <c r="L1119" s="4" t="s">
        <v>3165</v>
      </c>
      <c r="M1119" s="4" t="s">
        <v>3178</v>
      </c>
      <c r="N1119" s="4"/>
      <c r="O1119" s="4"/>
      <c r="P1119" s="3" t="e">
        <f>_xlfn.CONCAT(#REF!,#REF!)</f>
        <v>#REF!</v>
      </c>
      <c r="Q1119" s="10" t="e">
        <f>VLOOKUP(P1119,'[1]15380-2 SBB Tysk'!B:C,2,FALSE)</f>
        <v>#REF!</v>
      </c>
    </row>
    <row r="1120" spans="1:23" x14ac:dyDescent="0.25">
      <c r="A1120" s="3" t="s">
        <v>2722</v>
      </c>
      <c r="B1120" s="3" t="s">
        <v>3084</v>
      </c>
      <c r="C1120" s="3" t="s">
        <v>3163</v>
      </c>
      <c r="D1120" s="3" t="s">
        <v>3179</v>
      </c>
      <c r="E1120" s="3" t="s">
        <v>3180</v>
      </c>
      <c r="F1120" s="3" t="s">
        <v>2726</v>
      </c>
      <c r="G1120" s="3" t="s">
        <v>3087</v>
      </c>
      <c r="H1120" s="4" t="s">
        <v>3165</v>
      </c>
      <c r="I1120" s="4" t="s">
        <v>3165</v>
      </c>
      <c r="J1120" s="4" t="s">
        <v>1867</v>
      </c>
      <c r="K1120" s="4" t="s">
        <v>1867</v>
      </c>
      <c r="L1120" s="4" t="s">
        <v>3165</v>
      </c>
      <c r="M1120" s="4" t="s">
        <v>3181</v>
      </c>
      <c r="N1120" s="4"/>
      <c r="O1120" s="4"/>
      <c r="P1120" s="3" t="e">
        <f>_xlfn.CONCAT(#REF!,#REF!)</f>
        <v>#REF!</v>
      </c>
      <c r="Q1120" s="10" t="e">
        <f>VLOOKUP(P1120,'[1]15380-2 SBB Tysk'!B:C,2,FALSE)</f>
        <v>#REF!</v>
      </c>
    </row>
    <row r="1121" spans="1:19" x14ac:dyDescent="0.25">
      <c r="A1121" s="3" t="s">
        <v>2722</v>
      </c>
      <c r="B1121" s="3" t="s">
        <v>3084</v>
      </c>
      <c r="C1121" s="3" t="s">
        <v>3163</v>
      </c>
      <c r="D1121" s="3" t="s">
        <v>636</v>
      </c>
      <c r="E1121" s="3" t="s">
        <v>3182</v>
      </c>
      <c r="F1121" s="3" t="s">
        <v>2726</v>
      </c>
      <c r="G1121" s="3" t="s">
        <v>3087</v>
      </c>
      <c r="H1121" s="4" t="s">
        <v>3165</v>
      </c>
      <c r="I1121" s="4" t="s">
        <v>3165</v>
      </c>
      <c r="J1121" s="4" t="s">
        <v>3183</v>
      </c>
      <c r="K1121" s="4" t="s">
        <v>3183</v>
      </c>
      <c r="L1121" s="4" t="s">
        <v>3165</v>
      </c>
      <c r="M1121" s="4" t="s">
        <v>3183</v>
      </c>
      <c r="N1121" s="4"/>
      <c r="O1121" s="4"/>
      <c r="P1121" s="3" t="e">
        <f>_xlfn.CONCAT(#REF!,#REF!)</f>
        <v>#REF!</v>
      </c>
      <c r="Q1121" s="10" t="e">
        <f>VLOOKUP(P1121,'[1]15380-2 SBB Tysk'!B:C,2,FALSE)</f>
        <v>#REF!</v>
      </c>
    </row>
    <row r="1122" spans="1:19" x14ac:dyDescent="0.25">
      <c r="A1122" s="3" t="s">
        <v>2722</v>
      </c>
      <c r="B1122" s="3" t="s">
        <v>3084</v>
      </c>
      <c r="C1122" s="3" t="s">
        <v>3163</v>
      </c>
      <c r="D1122" s="3" t="s">
        <v>3184</v>
      </c>
      <c r="E1122" s="3" t="s">
        <v>3185</v>
      </c>
      <c r="F1122" s="3" t="s">
        <v>2726</v>
      </c>
      <c r="G1122" s="3" t="s">
        <v>3087</v>
      </c>
      <c r="H1122" s="4" t="s">
        <v>3165</v>
      </c>
      <c r="I1122" s="4" t="s">
        <v>3165</v>
      </c>
      <c r="J1122" s="4" t="s">
        <v>3186</v>
      </c>
      <c r="K1122" s="4" t="s">
        <v>3186</v>
      </c>
      <c r="L1122" s="4" t="s">
        <v>3165</v>
      </c>
      <c r="M1122" s="4" t="s">
        <v>3187</v>
      </c>
      <c r="N1122" s="4"/>
      <c r="O1122" s="4"/>
      <c r="P1122" s="3" t="e">
        <f>_xlfn.CONCAT(#REF!,#REF!)</f>
        <v>#REF!</v>
      </c>
      <c r="Q1122" s="10" t="e">
        <f>VLOOKUP(P1122,'[1]15380-2 SBB Tysk'!B:C,2,FALSE)</f>
        <v>#REF!</v>
      </c>
      <c r="S1122" s="3" t="s">
        <v>162</v>
      </c>
    </row>
    <row r="1123" spans="1:19" x14ac:dyDescent="0.25">
      <c r="A1123" s="3" t="s">
        <v>2722</v>
      </c>
      <c r="B1123" s="3" t="s">
        <v>3084</v>
      </c>
      <c r="C1123" s="3" t="s">
        <v>3163</v>
      </c>
      <c r="D1123" s="3" t="s">
        <v>3188</v>
      </c>
      <c r="E1123" s="3" t="s">
        <v>3189</v>
      </c>
      <c r="F1123" s="3" t="s">
        <v>2726</v>
      </c>
      <c r="G1123" s="3" t="s">
        <v>3087</v>
      </c>
      <c r="H1123" s="4" t="s">
        <v>3165</v>
      </c>
      <c r="I1123" s="4" t="s">
        <v>3165</v>
      </c>
      <c r="J1123" s="4" t="s">
        <v>3190</v>
      </c>
      <c r="K1123" s="4" t="s">
        <v>3190</v>
      </c>
      <c r="L1123" s="4" t="s">
        <v>3165</v>
      </c>
      <c r="M1123" s="4" t="s">
        <v>3191</v>
      </c>
      <c r="N1123" s="4"/>
      <c r="O1123" s="4"/>
      <c r="P1123" s="3" t="e">
        <f>_xlfn.CONCAT(#REF!,#REF!)</f>
        <v>#REF!</v>
      </c>
      <c r="Q1123" s="10" t="e">
        <f>VLOOKUP(P1123,'[1]15380-2 SBB Tysk'!B:C,2,FALSE)</f>
        <v>#REF!</v>
      </c>
    </row>
    <row r="1124" spans="1:19" x14ac:dyDescent="0.25">
      <c r="A1124" s="3" t="s">
        <v>2722</v>
      </c>
      <c r="B1124" s="3" t="s">
        <v>3084</v>
      </c>
      <c r="C1124" s="3" t="s">
        <v>3163</v>
      </c>
      <c r="D1124" s="3" t="s">
        <v>3192</v>
      </c>
      <c r="E1124" s="3" t="s">
        <v>3193</v>
      </c>
      <c r="F1124" s="3" t="s">
        <v>2726</v>
      </c>
      <c r="G1124" s="3" t="s">
        <v>3087</v>
      </c>
      <c r="H1124" s="4" t="s">
        <v>3165</v>
      </c>
      <c r="I1124" s="4" t="s">
        <v>3165</v>
      </c>
      <c r="J1124" s="4" t="s">
        <v>3194</v>
      </c>
      <c r="K1124" s="4" t="s">
        <v>3194</v>
      </c>
      <c r="L1124" s="4" t="s">
        <v>3165</v>
      </c>
      <c r="M1124" s="4" t="s">
        <v>3194</v>
      </c>
      <c r="N1124" s="4"/>
      <c r="O1124" s="4"/>
      <c r="P1124" s="3" t="e">
        <f>_xlfn.CONCAT(#REF!,#REF!)</f>
        <v>#REF!</v>
      </c>
      <c r="Q1124" s="10" t="e">
        <f>VLOOKUP(P1124,'[1]15380-2 SBB Tysk'!B:C,2,FALSE)</f>
        <v>#REF!</v>
      </c>
    </row>
    <row r="1125" spans="1:19" x14ac:dyDescent="0.25">
      <c r="A1125" s="3" t="s">
        <v>2722</v>
      </c>
      <c r="B1125" s="3" t="s">
        <v>3084</v>
      </c>
      <c r="C1125" s="3" t="s">
        <v>3163</v>
      </c>
      <c r="D1125" s="3" t="s">
        <v>3195</v>
      </c>
      <c r="E1125" s="3" t="s">
        <v>3196</v>
      </c>
      <c r="F1125" s="3" t="s">
        <v>2726</v>
      </c>
      <c r="G1125" s="3" t="s">
        <v>3087</v>
      </c>
      <c r="H1125" s="4" t="s">
        <v>3165</v>
      </c>
      <c r="I1125" s="4" t="s">
        <v>3165</v>
      </c>
      <c r="J1125" s="4" t="s">
        <v>3197</v>
      </c>
      <c r="K1125" s="4" t="s">
        <v>3197</v>
      </c>
      <c r="L1125" s="4" t="s">
        <v>3165</v>
      </c>
      <c r="M1125" s="4" t="s">
        <v>3106</v>
      </c>
      <c r="N1125" s="4"/>
      <c r="O1125" s="4"/>
      <c r="P1125" s="3" t="e">
        <f>_xlfn.CONCAT(#REF!,#REF!)</f>
        <v>#REF!</v>
      </c>
      <c r="Q1125" s="10" t="e">
        <f>VLOOKUP(P1125,'[1]15380-2 SBB Tysk'!B:C,2,FALSE)</f>
        <v>#REF!</v>
      </c>
    </row>
    <row r="1126" spans="1:19" x14ac:dyDescent="0.25">
      <c r="A1126" s="3" t="s">
        <v>2722</v>
      </c>
      <c r="B1126" s="3" t="s">
        <v>3084</v>
      </c>
      <c r="C1126" s="3" t="s">
        <v>3163</v>
      </c>
      <c r="D1126" s="3" t="s">
        <v>3198</v>
      </c>
      <c r="E1126" s="3" t="s">
        <v>3199</v>
      </c>
      <c r="F1126" s="3" t="s">
        <v>2726</v>
      </c>
      <c r="G1126" s="3" t="s">
        <v>3087</v>
      </c>
      <c r="H1126" s="4" t="s">
        <v>3165</v>
      </c>
      <c r="I1126" s="4" t="s">
        <v>3165</v>
      </c>
      <c r="J1126" s="4" t="s">
        <v>3200</v>
      </c>
      <c r="K1126" s="4" t="s">
        <v>3200</v>
      </c>
      <c r="L1126" s="4" t="s">
        <v>3165</v>
      </c>
      <c r="M1126" s="4" t="s">
        <v>3200</v>
      </c>
      <c r="N1126" s="4"/>
      <c r="O1126" s="4"/>
      <c r="P1126" s="3" t="e">
        <f>_xlfn.CONCAT(#REF!,#REF!)</f>
        <v>#REF!</v>
      </c>
      <c r="Q1126" s="10" t="e">
        <f>VLOOKUP(P1126,'[1]15380-2 SBB Tysk'!B:C,2,FALSE)</f>
        <v>#REF!</v>
      </c>
    </row>
    <row r="1127" spans="1:19" x14ac:dyDescent="0.25">
      <c r="A1127" s="3" t="s">
        <v>2722</v>
      </c>
      <c r="B1127" s="3" t="s">
        <v>3084</v>
      </c>
      <c r="C1127" s="3" t="s">
        <v>3163</v>
      </c>
      <c r="D1127" s="3" t="s">
        <v>3201</v>
      </c>
      <c r="E1127" s="3" t="s">
        <v>3202</v>
      </c>
      <c r="F1127" s="3" t="s">
        <v>2726</v>
      </c>
      <c r="G1127" s="3" t="s">
        <v>3087</v>
      </c>
      <c r="H1127" s="4" t="s">
        <v>3165</v>
      </c>
      <c r="I1127" s="4" t="s">
        <v>3165</v>
      </c>
      <c r="J1127" s="4" t="s">
        <v>3203</v>
      </c>
      <c r="K1127" s="4" t="s">
        <v>3203</v>
      </c>
      <c r="L1127" s="4" t="s">
        <v>3165</v>
      </c>
      <c r="M1127" s="4" t="s">
        <v>3203</v>
      </c>
      <c r="N1127" s="4"/>
      <c r="O1127" s="4"/>
      <c r="P1127" s="3" t="e">
        <f>_xlfn.CONCAT(#REF!,#REF!)</f>
        <v>#REF!</v>
      </c>
      <c r="Q1127" s="10" t="e">
        <f>VLOOKUP(P1127,'[1]15380-2 SBB Tysk'!B:C,2,FALSE)</f>
        <v>#REF!</v>
      </c>
    </row>
    <row r="1128" spans="1:19" x14ac:dyDescent="0.25">
      <c r="A1128" s="3" t="s">
        <v>2722</v>
      </c>
      <c r="B1128" s="3" t="s">
        <v>3084</v>
      </c>
      <c r="C1128" s="3" t="s">
        <v>3163</v>
      </c>
      <c r="D1128" s="3" t="s">
        <v>3204</v>
      </c>
      <c r="E1128" s="3" t="s">
        <v>3205</v>
      </c>
      <c r="F1128" s="3" t="s">
        <v>2726</v>
      </c>
      <c r="G1128" s="3" t="s">
        <v>3087</v>
      </c>
      <c r="H1128" s="4" t="s">
        <v>3165</v>
      </c>
      <c r="I1128" s="4" t="s">
        <v>3165</v>
      </c>
      <c r="J1128" s="4" t="s">
        <v>3206</v>
      </c>
      <c r="K1128" s="4" t="s">
        <v>3206</v>
      </c>
      <c r="L1128" s="4" t="s">
        <v>3165</v>
      </c>
      <c r="M1128" s="4" t="s">
        <v>3206</v>
      </c>
      <c r="N1128" s="4"/>
      <c r="O1128" s="4"/>
      <c r="P1128" s="3" t="e">
        <f>_xlfn.CONCAT(#REF!,#REF!)</f>
        <v>#REF!</v>
      </c>
      <c r="Q1128" s="10" t="e">
        <f>VLOOKUP(P1128,'[1]15380-2 SBB Tysk'!B:C,2,FALSE)</f>
        <v>#REF!</v>
      </c>
    </row>
    <row r="1129" spans="1:19" x14ac:dyDescent="0.25">
      <c r="A1129" s="3" t="s">
        <v>2722</v>
      </c>
      <c r="B1129" s="3" t="s">
        <v>3084</v>
      </c>
      <c r="C1129" s="3" t="s">
        <v>3163</v>
      </c>
      <c r="D1129" s="3" t="s">
        <v>3207</v>
      </c>
      <c r="E1129" s="3" t="s">
        <v>3208</v>
      </c>
      <c r="F1129" s="3" t="s">
        <v>2726</v>
      </c>
      <c r="G1129" s="3" t="s">
        <v>3087</v>
      </c>
      <c r="H1129" s="4" t="s">
        <v>3165</v>
      </c>
      <c r="I1129" s="4" t="s">
        <v>3165</v>
      </c>
      <c r="J1129" s="4" t="s">
        <v>3209</v>
      </c>
      <c r="K1129" s="4" t="s">
        <v>3209</v>
      </c>
      <c r="L1129" s="4" t="s">
        <v>3165</v>
      </c>
      <c r="M1129" s="4" t="s">
        <v>3209</v>
      </c>
      <c r="N1129" s="4"/>
      <c r="O1129" s="4"/>
      <c r="P1129" s="3" t="e">
        <f>_xlfn.CONCAT(#REF!,#REF!)</f>
        <v>#REF!</v>
      </c>
      <c r="Q1129" s="10" t="e">
        <f>VLOOKUP(P1129,'[1]15380-2 SBB Tysk'!B:C,2,FALSE)</f>
        <v>#REF!</v>
      </c>
    </row>
    <row r="1130" spans="1:19" x14ac:dyDescent="0.25">
      <c r="A1130" s="3" t="s">
        <v>2722</v>
      </c>
      <c r="B1130" s="3" t="s">
        <v>3084</v>
      </c>
      <c r="C1130" s="3" t="s">
        <v>3163</v>
      </c>
      <c r="D1130" s="3" t="s">
        <v>3210</v>
      </c>
      <c r="E1130" s="3" t="s">
        <v>3211</v>
      </c>
      <c r="F1130" s="3" t="s">
        <v>2726</v>
      </c>
      <c r="G1130" s="3" t="s">
        <v>3087</v>
      </c>
      <c r="H1130" s="4" t="s">
        <v>3165</v>
      </c>
      <c r="I1130" s="4" t="s">
        <v>3165</v>
      </c>
      <c r="J1130" s="4" t="s">
        <v>3212</v>
      </c>
      <c r="K1130" s="4" t="s">
        <v>3212</v>
      </c>
      <c r="L1130" s="4" t="s">
        <v>3165</v>
      </c>
      <c r="M1130" s="4" t="s">
        <v>3213</v>
      </c>
      <c r="N1130" s="4"/>
      <c r="O1130" s="4"/>
      <c r="P1130" s="3" t="e">
        <f>_xlfn.CONCAT(#REF!,#REF!)</f>
        <v>#REF!</v>
      </c>
      <c r="Q1130" s="10" t="e">
        <f>VLOOKUP(P1130,'[1]15380-2 SBB Tysk'!B:C,2,FALSE)</f>
        <v>#REF!</v>
      </c>
    </row>
    <row r="1131" spans="1:19" x14ac:dyDescent="0.25">
      <c r="A1131" s="3" t="s">
        <v>2722</v>
      </c>
      <c r="B1131" s="3" t="s">
        <v>3084</v>
      </c>
      <c r="C1131" s="3" t="s">
        <v>3163</v>
      </c>
      <c r="D1131" s="3" t="s">
        <v>3214</v>
      </c>
      <c r="E1131" s="3" t="s">
        <v>3215</v>
      </c>
      <c r="F1131" s="3" t="s">
        <v>2726</v>
      </c>
      <c r="G1131" s="3" t="s">
        <v>3087</v>
      </c>
      <c r="H1131" s="4" t="s">
        <v>3165</v>
      </c>
      <c r="I1131" s="4" t="s">
        <v>3165</v>
      </c>
      <c r="J1131" s="4" t="s">
        <v>3216</v>
      </c>
      <c r="K1131" s="4" t="s">
        <v>3216</v>
      </c>
      <c r="L1131" s="4" t="s">
        <v>3165</v>
      </c>
      <c r="M1131" s="4" t="s">
        <v>3216</v>
      </c>
      <c r="N1131" s="4"/>
      <c r="O1131" s="4"/>
      <c r="P1131" s="3" t="e">
        <f>_xlfn.CONCAT(#REF!,#REF!)</f>
        <v>#REF!</v>
      </c>
      <c r="Q1131" s="10" t="e">
        <f>VLOOKUP(P1131,'[1]15380-2 SBB Tysk'!B:C,2,FALSE)</f>
        <v>#REF!</v>
      </c>
    </row>
    <row r="1132" spans="1:19" x14ac:dyDescent="0.25">
      <c r="A1132" s="3" t="s">
        <v>2722</v>
      </c>
      <c r="B1132" s="3" t="s">
        <v>3084</v>
      </c>
      <c r="C1132" s="3" t="s">
        <v>3163</v>
      </c>
      <c r="D1132" s="3" t="s">
        <v>3217</v>
      </c>
      <c r="E1132" s="3" t="s">
        <v>3218</v>
      </c>
      <c r="F1132" s="3" t="s">
        <v>2726</v>
      </c>
      <c r="G1132" s="3" t="s">
        <v>3087</v>
      </c>
      <c r="H1132" s="4" t="s">
        <v>3165</v>
      </c>
      <c r="I1132" s="4" t="s">
        <v>3165</v>
      </c>
      <c r="J1132" s="4" t="s">
        <v>3219</v>
      </c>
      <c r="K1132" s="4" t="s">
        <v>3219</v>
      </c>
      <c r="L1132" s="4" t="s">
        <v>3165</v>
      </c>
      <c r="M1132" s="4" t="s">
        <v>3219</v>
      </c>
      <c r="N1132" s="4"/>
      <c r="O1132" s="4"/>
      <c r="P1132" s="3" t="e">
        <f>_xlfn.CONCAT(#REF!,#REF!)</f>
        <v>#REF!</v>
      </c>
      <c r="Q1132" s="10" t="e">
        <f>VLOOKUP(P1132,'[1]15380-2 SBB Tysk'!B:C,2,FALSE)</f>
        <v>#REF!</v>
      </c>
    </row>
    <row r="1133" spans="1:19" x14ac:dyDescent="0.25">
      <c r="A1133" s="3" t="s">
        <v>2722</v>
      </c>
      <c r="B1133" s="3" t="s">
        <v>3084</v>
      </c>
      <c r="C1133" s="3" t="s">
        <v>3163</v>
      </c>
      <c r="D1133" s="3" t="s">
        <v>3220</v>
      </c>
      <c r="E1133" s="3" t="s">
        <v>3221</v>
      </c>
      <c r="F1133" s="3" t="s">
        <v>2726</v>
      </c>
      <c r="G1133" s="3" t="s">
        <v>3087</v>
      </c>
      <c r="H1133" s="4" t="s">
        <v>3165</v>
      </c>
      <c r="I1133" s="4" t="s">
        <v>3165</v>
      </c>
      <c r="J1133" s="4" t="s">
        <v>3222</v>
      </c>
      <c r="K1133" s="4" t="s">
        <v>3222</v>
      </c>
      <c r="L1133" s="4" t="s">
        <v>3165</v>
      </c>
      <c r="M1133" s="4" t="s">
        <v>3222</v>
      </c>
      <c r="N1133" s="4"/>
      <c r="O1133" s="4"/>
      <c r="P1133" s="3" t="e">
        <f>_xlfn.CONCAT(#REF!,#REF!)</f>
        <v>#REF!</v>
      </c>
      <c r="Q1133" s="10" t="e">
        <f>VLOOKUP(P1133,'[1]15380-2 SBB Tysk'!B:C,2,FALSE)</f>
        <v>#REF!</v>
      </c>
    </row>
    <row r="1134" spans="1:19" x14ac:dyDescent="0.25">
      <c r="A1134" s="3" t="s">
        <v>2722</v>
      </c>
      <c r="B1134" s="3" t="s">
        <v>3084</v>
      </c>
      <c r="C1134" s="3" t="s">
        <v>3163</v>
      </c>
      <c r="D1134" s="3" t="s">
        <v>3223</v>
      </c>
      <c r="E1134" s="3" t="s">
        <v>3224</v>
      </c>
      <c r="F1134" s="3" t="s">
        <v>2726</v>
      </c>
      <c r="G1134" s="3" t="s">
        <v>3087</v>
      </c>
      <c r="H1134" s="4" t="s">
        <v>3165</v>
      </c>
      <c r="I1134" s="4" t="s">
        <v>3165</v>
      </c>
      <c r="J1134" s="4" t="s">
        <v>3225</v>
      </c>
      <c r="K1134" s="4" t="s">
        <v>3225</v>
      </c>
      <c r="L1134" s="4" t="s">
        <v>3165</v>
      </c>
      <c r="M1134" s="4" t="s">
        <v>3226</v>
      </c>
      <c r="N1134" s="4"/>
      <c r="O1134" s="4"/>
      <c r="P1134" s="3" t="e">
        <f>_xlfn.CONCAT(#REF!,#REF!)</f>
        <v>#REF!</v>
      </c>
      <c r="Q1134" s="10" t="e">
        <f>VLOOKUP(P1134,'[1]15380-2 SBB Tysk'!B:C,2,FALSE)</f>
        <v>#REF!</v>
      </c>
    </row>
    <row r="1135" spans="1:19" x14ac:dyDescent="0.25">
      <c r="A1135" s="3" t="s">
        <v>2722</v>
      </c>
      <c r="B1135" s="3" t="s">
        <v>3084</v>
      </c>
      <c r="C1135" s="3" t="s">
        <v>3163</v>
      </c>
      <c r="D1135" s="3" t="s">
        <v>3227</v>
      </c>
      <c r="E1135" s="3" t="s">
        <v>3228</v>
      </c>
      <c r="F1135" s="3" t="s">
        <v>2726</v>
      </c>
      <c r="G1135" s="3" t="s">
        <v>3087</v>
      </c>
      <c r="H1135" s="4" t="s">
        <v>3165</v>
      </c>
      <c r="I1135" s="4" t="s">
        <v>3165</v>
      </c>
      <c r="J1135" s="4" t="s">
        <v>3229</v>
      </c>
      <c r="K1135" s="4" t="s">
        <v>3229</v>
      </c>
      <c r="L1135" s="4" t="s">
        <v>3165</v>
      </c>
      <c r="M1135" s="4" t="s">
        <v>3230</v>
      </c>
      <c r="N1135" s="4"/>
      <c r="O1135" s="4"/>
      <c r="P1135" s="3" t="e">
        <f>_xlfn.CONCAT(#REF!,#REF!)</f>
        <v>#REF!</v>
      </c>
      <c r="Q1135" s="10" t="e">
        <f>VLOOKUP(P1135,'[1]15380-2 SBB Tysk'!B:C,2,FALSE)</f>
        <v>#REF!</v>
      </c>
    </row>
    <row r="1136" spans="1:19" x14ac:dyDescent="0.25">
      <c r="A1136" s="3" t="s">
        <v>2722</v>
      </c>
      <c r="B1136" s="3" t="s">
        <v>3084</v>
      </c>
      <c r="C1136" s="3" t="s">
        <v>3163</v>
      </c>
      <c r="D1136" s="3" t="s">
        <v>3231</v>
      </c>
      <c r="E1136" s="3" t="s">
        <v>3232</v>
      </c>
      <c r="F1136" s="3" t="s">
        <v>2726</v>
      </c>
      <c r="G1136" s="3" t="s">
        <v>3087</v>
      </c>
      <c r="H1136" s="4" t="s">
        <v>3165</v>
      </c>
      <c r="I1136" s="4" t="s">
        <v>3165</v>
      </c>
      <c r="J1136" s="4" t="s">
        <v>3233</v>
      </c>
      <c r="K1136" s="4" t="s">
        <v>3233</v>
      </c>
      <c r="L1136" s="4" t="s">
        <v>3165</v>
      </c>
      <c r="M1136" s="4" t="s">
        <v>3233</v>
      </c>
      <c r="N1136" s="4"/>
      <c r="O1136" s="4"/>
      <c r="P1136" s="3" t="e">
        <f>_xlfn.CONCAT(#REF!,#REF!)</f>
        <v>#REF!</v>
      </c>
      <c r="Q1136" s="10" t="e">
        <f>VLOOKUP(P1136,'[1]15380-2 SBB Tysk'!B:C,2,FALSE)</f>
        <v>#REF!</v>
      </c>
    </row>
    <row r="1137" spans="1:23" x14ac:dyDescent="0.25">
      <c r="A1137" s="3" t="s">
        <v>2722</v>
      </c>
      <c r="B1137" s="3" t="s">
        <v>3084</v>
      </c>
      <c r="C1137" s="10" t="s">
        <v>3163</v>
      </c>
      <c r="D1137" s="10" t="s">
        <v>159</v>
      </c>
      <c r="E1137" s="10" t="s">
        <v>3234</v>
      </c>
      <c r="F1137" s="10" t="s">
        <v>2726</v>
      </c>
      <c r="G1137" s="10" t="s">
        <v>3087</v>
      </c>
      <c r="H1137" s="9" t="s">
        <v>3165</v>
      </c>
      <c r="I1137" s="9" t="s">
        <v>3165</v>
      </c>
      <c r="J1137" s="9" t="s">
        <v>3235</v>
      </c>
      <c r="K1137" s="9" t="s">
        <v>3235</v>
      </c>
      <c r="L1137" s="9" t="s">
        <v>3165</v>
      </c>
      <c r="M1137" s="9" t="s">
        <v>3235</v>
      </c>
      <c r="N1137" s="9"/>
      <c r="O1137" s="9"/>
      <c r="P1137" s="10" t="e">
        <f>_xlfn.CONCAT(#REF!,#REF!)</f>
        <v>#REF!</v>
      </c>
      <c r="Q1137" s="10" t="e">
        <f>VLOOKUP(P1137,'[1]15380-2 SBB Tysk'!B:C,2,FALSE)</f>
        <v>#REF!</v>
      </c>
      <c r="R1137" s="10"/>
      <c r="S1137" s="10"/>
      <c r="T1137" s="10" t="s">
        <v>162</v>
      </c>
      <c r="U1137" s="10"/>
      <c r="V1137" s="10"/>
      <c r="W1137" s="10"/>
    </row>
    <row r="1138" spans="1:23" x14ac:dyDescent="0.25">
      <c r="A1138" s="3" t="s">
        <v>2722</v>
      </c>
      <c r="B1138" s="3" t="s">
        <v>3084</v>
      </c>
      <c r="C1138" s="3" t="s">
        <v>3236</v>
      </c>
      <c r="D1138" s="3" t="s">
        <v>3237</v>
      </c>
      <c r="E1138" s="3" t="s">
        <v>3238</v>
      </c>
      <c r="F1138" s="3" t="s">
        <v>2726</v>
      </c>
      <c r="G1138" s="3" t="s">
        <v>3087</v>
      </c>
      <c r="H1138" s="4" t="s">
        <v>3239</v>
      </c>
      <c r="I1138" s="4" t="s">
        <v>3239</v>
      </c>
      <c r="J1138" s="4" t="s">
        <v>3239</v>
      </c>
      <c r="K1138" s="4" t="s">
        <v>3239</v>
      </c>
      <c r="L1138" s="4" t="s">
        <v>3239</v>
      </c>
      <c r="M1138" s="4" t="s">
        <v>3239</v>
      </c>
      <c r="N1138" s="4"/>
      <c r="O1138" s="4"/>
      <c r="P1138" s="3" t="e">
        <f>_xlfn.CONCAT(#REF!,#REF!)</f>
        <v>#REF!</v>
      </c>
      <c r="Q1138" s="10" t="e">
        <f>VLOOKUP(P1138,'[1]15380-2 SBB Tysk'!B:C,2,FALSE)</f>
        <v>#REF!</v>
      </c>
    </row>
    <row r="1139" spans="1:23" x14ac:dyDescent="0.25">
      <c r="A1139" s="3" t="s">
        <v>2722</v>
      </c>
      <c r="B1139" s="3" t="s">
        <v>3084</v>
      </c>
      <c r="C1139" s="3" t="s">
        <v>3236</v>
      </c>
      <c r="D1139" s="3" t="s">
        <v>3146</v>
      </c>
      <c r="E1139" s="3" t="s">
        <v>3240</v>
      </c>
      <c r="F1139" s="3" t="s">
        <v>2726</v>
      </c>
      <c r="G1139" s="3" t="s">
        <v>3087</v>
      </c>
      <c r="H1139" s="4" t="s">
        <v>3239</v>
      </c>
      <c r="I1139" s="4" t="s">
        <v>3239</v>
      </c>
      <c r="J1139" s="4" t="s">
        <v>3148</v>
      </c>
      <c r="K1139" s="4" t="s">
        <v>3148</v>
      </c>
      <c r="L1139" s="4" t="s">
        <v>3239</v>
      </c>
      <c r="M1139" s="4" t="s">
        <v>3148</v>
      </c>
      <c r="N1139" s="4"/>
      <c r="O1139" s="4"/>
      <c r="P1139" s="3" t="e">
        <f>_xlfn.CONCAT(#REF!,#REF!)</f>
        <v>#REF!</v>
      </c>
      <c r="Q1139" s="10" t="e">
        <f>VLOOKUP(P1139,'[1]15380-2 SBB Tysk'!B:C,2,FALSE)</f>
        <v>#REF!</v>
      </c>
    </row>
    <row r="1140" spans="1:23" x14ac:dyDescent="0.25">
      <c r="A1140" s="3" t="s">
        <v>2722</v>
      </c>
      <c r="B1140" s="3" t="s">
        <v>3084</v>
      </c>
      <c r="C1140" s="3" t="s">
        <v>3236</v>
      </c>
      <c r="D1140" s="3" t="s">
        <v>3149</v>
      </c>
      <c r="E1140" s="3" t="s">
        <v>3241</v>
      </c>
      <c r="F1140" s="3" t="s">
        <v>2726</v>
      </c>
      <c r="G1140" s="3" t="s">
        <v>3087</v>
      </c>
      <c r="H1140" s="4" t="s">
        <v>3239</v>
      </c>
      <c r="I1140" s="4" t="s">
        <v>3239</v>
      </c>
      <c r="J1140" s="4" t="s">
        <v>3151</v>
      </c>
      <c r="K1140" s="4" t="s">
        <v>3151</v>
      </c>
      <c r="L1140" s="4" t="s">
        <v>3239</v>
      </c>
      <c r="M1140" s="4" t="s">
        <v>3151</v>
      </c>
      <c r="N1140" s="4"/>
      <c r="O1140" s="4"/>
      <c r="P1140" s="3" t="e">
        <f>_xlfn.CONCAT(#REF!,#REF!)</f>
        <v>#REF!</v>
      </c>
      <c r="Q1140" s="10" t="e">
        <f>VLOOKUP(P1140,'[1]15380-2 SBB Tysk'!B:C,2,FALSE)</f>
        <v>#REF!</v>
      </c>
    </row>
    <row r="1141" spans="1:23" x14ac:dyDescent="0.25">
      <c r="A1141" s="3" t="s">
        <v>2722</v>
      </c>
      <c r="B1141" s="3" t="s">
        <v>3084</v>
      </c>
      <c r="C1141" s="3" t="s">
        <v>3236</v>
      </c>
      <c r="D1141" s="3" t="s">
        <v>1722</v>
      </c>
      <c r="E1141" s="3" t="s">
        <v>3242</v>
      </c>
      <c r="F1141" s="3" t="s">
        <v>2726</v>
      </c>
      <c r="G1141" s="3" t="s">
        <v>3087</v>
      </c>
      <c r="H1141" s="4" t="s">
        <v>3239</v>
      </c>
      <c r="I1141" s="4" t="s">
        <v>3239</v>
      </c>
      <c r="J1141" s="4" t="s">
        <v>1724</v>
      </c>
      <c r="K1141" s="4" t="s">
        <v>1724</v>
      </c>
      <c r="L1141" s="4" t="s">
        <v>3239</v>
      </c>
      <c r="M1141" s="4" t="s">
        <v>1724</v>
      </c>
      <c r="N1141" s="4"/>
      <c r="O1141" s="4"/>
      <c r="P1141" s="3" t="e">
        <f>_xlfn.CONCAT(#REF!,#REF!)</f>
        <v>#REF!</v>
      </c>
      <c r="Q1141" s="10" t="e">
        <f>VLOOKUP(P1141,'[1]15380-2 SBB Tysk'!B:C,2,FALSE)</f>
        <v>#REF!</v>
      </c>
    </row>
    <row r="1142" spans="1:23" x14ac:dyDescent="0.25">
      <c r="A1142" s="3" t="s">
        <v>2722</v>
      </c>
      <c r="B1142" s="3" t="s">
        <v>3084</v>
      </c>
      <c r="C1142" s="3" t="s">
        <v>3236</v>
      </c>
      <c r="D1142" s="3" t="s">
        <v>2203</v>
      </c>
      <c r="E1142" s="3" t="s">
        <v>3243</v>
      </c>
      <c r="F1142" s="3" t="s">
        <v>2726</v>
      </c>
      <c r="G1142" s="3" t="s">
        <v>3087</v>
      </c>
      <c r="H1142" s="4" t="s">
        <v>3239</v>
      </c>
      <c r="I1142" s="4" t="s">
        <v>3239</v>
      </c>
      <c r="J1142" s="4" t="s">
        <v>2205</v>
      </c>
      <c r="K1142" s="4" t="s">
        <v>2205</v>
      </c>
      <c r="L1142" s="4" t="s">
        <v>3239</v>
      </c>
      <c r="M1142" s="4" t="s">
        <v>2901</v>
      </c>
      <c r="N1142" s="4"/>
      <c r="O1142" s="4"/>
      <c r="P1142" s="3" t="e">
        <f>_xlfn.CONCAT(#REF!,#REF!)</f>
        <v>#REF!</v>
      </c>
      <c r="Q1142" s="10" t="e">
        <f>VLOOKUP(P1142,'[1]15380-2 SBB Tysk'!B:C,2,FALSE)</f>
        <v>#REF!</v>
      </c>
    </row>
    <row r="1143" spans="1:23" x14ac:dyDescent="0.25">
      <c r="A1143" s="3" t="s">
        <v>2722</v>
      </c>
      <c r="B1143" s="3" t="s">
        <v>3084</v>
      </c>
      <c r="C1143" s="3" t="s">
        <v>3236</v>
      </c>
      <c r="D1143" s="3" t="s">
        <v>587</v>
      </c>
      <c r="E1143" s="3" t="s">
        <v>3244</v>
      </c>
      <c r="F1143" s="3" t="s">
        <v>2726</v>
      </c>
      <c r="G1143" s="3" t="s">
        <v>3087</v>
      </c>
      <c r="H1143" s="4" t="s">
        <v>3239</v>
      </c>
      <c r="I1143" s="4" t="s">
        <v>3239</v>
      </c>
      <c r="J1143" s="4" t="s">
        <v>491</v>
      </c>
      <c r="K1143" s="4" t="s">
        <v>491</v>
      </c>
      <c r="L1143" s="4" t="s">
        <v>3239</v>
      </c>
      <c r="M1143" s="4" t="s">
        <v>491</v>
      </c>
      <c r="N1143" s="4"/>
      <c r="O1143" s="4"/>
      <c r="P1143" s="3" t="e">
        <f>_xlfn.CONCAT(#REF!,#REF!)</f>
        <v>#REF!</v>
      </c>
      <c r="Q1143" s="10" t="e">
        <f>VLOOKUP(P1143,'[1]15380-2 SBB Tysk'!B:C,2,FALSE)</f>
        <v>#REF!</v>
      </c>
    </row>
    <row r="1144" spans="1:23" s="22" customFormat="1" x14ac:dyDescent="0.25">
      <c r="A1144" s="3" t="s">
        <v>2722</v>
      </c>
      <c r="B1144" s="3" t="s">
        <v>3084</v>
      </c>
      <c r="C1144" s="3" t="s">
        <v>3236</v>
      </c>
      <c r="D1144" s="3" t="s">
        <v>3156</v>
      </c>
      <c r="E1144" s="3" t="s">
        <v>3245</v>
      </c>
      <c r="F1144" s="3" t="s">
        <v>2726</v>
      </c>
      <c r="G1144" s="3" t="s">
        <v>3087</v>
      </c>
      <c r="H1144" s="4" t="s">
        <v>3239</v>
      </c>
      <c r="I1144" s="4" t="s">
        <v>3239</v>
      </c>
      <c r="J1144" s="4" t="s">
        <v>2140</v>
      </c>
      <c r="K1144" s="4" t="s">
        <v>2140</v>
      </c>
      <c r="L1144" s="4" t="s">
        <v>3239</v>
      </c>
      <c r="M1144" s="4" t="s">
        <v>2140</v>
      </c>
      <c r="N1144" s="4"/>
      <c r="O1144" s="4"/>
      <c r="P1144" s="3" t="e">
        <f>_xlfn.CONCAT(#REF!,#REF!)</f>
        <v>#REF!</v>
      </c>
      <c r="Q1144" s="10" t="e">
        <f>VLOOKUP(P1144,'[1]15380-2 SBB Tysk'!B:C,2,FALSE)</f>
        <v>#REF!</v>
      </c>
      <c r="R1144" s="3"/>
      <c r="S1144" s="3"/>
      <c r="T1144" s="3"/>
      <c r="U1144" s="3"/>
      <c r="V1144" s="3"/>
      <c r="W1144" s="3"/>
    </row>
    <row r="1145" spans="1:23" x14ac:dyDescent="0.25">
      <c r="A1145" s="3" t="s">
        <v>2722</v>
      </c>
      <c r="B1145" s="3" t="s">
        <v>3084</v>
      </c>
      <c r="C1145" s="3" t="s">
        <v>3236</v>
      </c>
      <c r="D1145" s="3" t="s">
        <v>3246</v>
      </c>
      <c r="E1145" s="3" t="s">
        <v>3247</v>
      </c>
      <c r="F1145" s="3" t="s">
        <v>2726</v>
      </c>
      <c r="G1145" s="3" t="s">
        <v>3087</v>
      </c>
      <c r="H1145" s="4" t="s">
        <v>3239</v>
      </c>
      <c r="I1145" s="4" t="s">
        <v>3239</v>
      </c>
      <c r="J1145" s="4" t="s">
        <v>3160</v>
      </c>
      <c r="K1145" s="4" t="s">
        <v>3160</v>
      </c>
      <c r="L1145" s="4" t="s">
        <v>3239</v>
      </c>
      <c r="M1145" s="4" t="s">
        <v>2901</v>
      </c>
      <c r="N1145" s="4"/>
      <c r="O1145" s="4"/>
      <c r="P1145" s="3" t="e">
        <f>_xlfn.CONCAT(#REF!,#REF!)</f>
        <v>#REF!</v>
      </c>
      <c r="Q1145" s="10" t="e">
        <f>VLOOKUP(P1145,'[1]15380-2 SBB Tysk'!B:C,2,FALSE)</f>
        <v>#REF!</v>
      </c>
    </row>
    <row r="1146" spans="1:23" x14ac:dyDescent="0.25">
      <c r="A1146" s="3" t="s">
        <v>2722</v>
      </c>
      <c r="B1146" s="3" t="s">
        <v>3084</v>
      </c>
      <c r="C1146" s="3" t="s">
        <v>3236</v>
      </c>
      <c r="D1146" s="3" t="s">
        <v>3248</v>
      </c>
      <c r="E1146" s="3" t="s">
        <v>3249</v>
      </c>
      <c r="F1146" s="3" t="s">
        <v>2726</v>
      </c>
      <c r="G1146" s="3" t="s">
        <v>3087</v>
      </c>
      <c r="H1146" s="4" t="s">
        <v>3239</v>
      </c>
      <c r="I1146" s="4" t="s">
        <v>3239</v>
      </c>
      <c r="J1146" s="4" t="s">
        <v>3250</v>
      </c>
      <c r="K1146" s="4" t="s">
        <v>3250</v>
      </c>
      <c r="L1146" s="4" t="s">
        <v>3239</v>
      </c>
      <c r="M1146" s="4" t="s">
        <v>3251</v>
      </c>
      <c r="N1146" s="4"/>
      <c r="O1146" s="4"/>
      <c r="P1146" s="3" t="e">
        <f>_xlfn.CONCAT(#REF!,#REF!)</f>
        <v>#REF!</v>
      </c>
      <c r="Q1146" s="10" t="e">
        <f>VLOOKUP(P1146,'[1]15380-2 SBB Tysk'!B:C,2,FALSE)</f>
        <v>#REF!</v>
      </c>
    </row>
    <row r="1147" spans="1:23" x14ac:dyDescent="0.25">
      <c r="A1147" s="3" t="s">
        <v>2722</v>
      </c>
      <c r="B1147" s="3" t="s">
        <v>3084</v>
      </c>
      <c r="C1147" s="10" t="s">
        <v>3236</v>
      </c>
      <c r="D1147" s="10" t="s">
        <v>159</v>
      </c>
      <c r="E1147" s="10" t="s">
        <v>3252</v>
      </c>
      <c r="F1147" s="10" t="s">
        <v>2726</v>
      </c>
      <c r="G1147" s="10" t="s">
        <v>3087</v>
      </c>
      <c r="H1147" s="9" t="s">
        <v>3239</v>
      </c>
      <c r="I1147" s="9" t="s">
        <v>3239</v>
      </c>
      <c r="J1147" s="9" t="s">
        <v>3253</v>
      </c>
      <c r="K1147" s="9" t="s">
        <v>3253</v>
      </c>
      <c r="L1147" s="9" t="s">
        <v>3239</v>
      </c>
      <c r="M1147" s="9" t="s">
        <v>2901</v>
      </c>
      <c r="N1147" s="9"/>
      <c r="O1147" s="9"/>
      <c r="P1147" s="10" t="e">
        <f>_xlfn.CONCAT(#REF!,#REF!)</f>
        <v>#REF!</v>
      </c>
      <c r="Q1147" s="10" t="e">
        <f>VLOOKUP(P1147,'[1]15380-2 SBB Tysk'!B:C,2,FALSE)</f>
        <v>#REF!</v>
      </c>
      <c r="R1147" s="10"/>
      <c r="S1147" s="10"/>
      <c r="T1147" s="10" t="s">
        <v>162</v>
      </c>
      <c r="U1147" s="10"/>
      <c r="V1147" s="10"/>
      <c r="W1147" s="10"/>
    </row>
    <row r="1148" spans="1:23" x14ac:dyDescent="0.25">
      <c r="A1148" s="3" t="s">
        <v>2722</v>
      </c>
      <c r="B1148" s="3" t="s">
        <v>3084</v>
      </c>
      <c r="C1148" s="10" t="s">
        <v>3236</v>
      </c>
      <c r="D1148" s="10" t="s">
        <v>159</v>
      </c>
      <c r="E1148" s="10" t="s">
        <v>3254</v>
      </c>
      <c r="F1148" s="10" t="s">
        <v>2726</v>
      </c>
      <c r="G1148" s="10" t="s">
        <v>3087</v>
      </c>
      <c r="H1148" s="9" t="s">
        <v>3239</v>
      </c>
      <c r="I1148" s="9" t="s">
        <v>3239</v>
      </c>
      <c r="J1148" s="9" t="s">
        <v>648</v>
      </c>
      <c r="K1148" s="9" t="s">
        <v>648</v>
      </c>
      <c r="L1148" s="9" t="s">
        <v>3239</v>
      </c>
      <c r="M1148" s="9" t="s">
        <v>2964</v>
      </c>
      <c r="N1148" s="9"/>
      <c r="O1148" s="9"/>
      <c r="P1148" s="10" t="e">
        <f>_xlfn.CONCAT(#REF!,#REF!)</f>
        <v>#REF!</v>
      </c>
      <c r="Q1148" s="10" t="e">
        <f>VLOOKUP(P1148,'[1]15380-2 SBB Tysk'!B:C,2,FALSE)</f>
        <v>#REF!</v>
      </c>
      <c r="R1148" s="10"/>
      <c r="S1148" s="10"/>
      <c r="T1148" s="10" t="s">
        <v>162</v>
      </c>
      <c r="U1148" s="10"/>
      <c r="V1148" s="10"/>
      <c r="W1148" s="10"/>
    </row>
    <row r="1149" spans="1:23" x14ac:dyDescent="0.25">
      <c r="A1149" s="3" t="s">
        <v>2722</v>
      </c>
      <c r="B1149" s="3" t="s">
        <v>3084</v>
      </c>
      <c r="C1149" s="3" t="s">
        <v>3255</v>
      </c>
      <c r="D1149" s="3" t="s">
        <v>3255</v>
      </c>
      <c r="E1149" s="3" t="s">
        <v>3256</v>
      </c>
      <c r="F1149" s="3" t="s">
        <v>2726</v>
      </c>
      <c r="G1149" s="3" t="s">
        <v>3087</v>
      </c>
      <c r="H1149" s="4" t="s">
        <v>3257</v>
      </c>
      <c r="I1149" s="4" t="s">
        <v>3257</v>
      </c>
      <c r="J1149" s="4" t="s">
        <v>3257</v>
      </c>
      <c r="K1149" s="4" t="s">
        <v>3257</v>
      </c>
      <c r="L1149" s="4" t="s">
        <v>3258</v>
      </c>
      <c r="M1149" s="4" t="s">
        <v>3258</v>
      </c>
      <c r="N1149" s="4"/>
      <c r="O1149" s="4"/>
      <c r="P1149" s="3" t="e">
        <f>_xlfn.CONCAT(#REF!,#REF!)</f>
        <v>#REF!</v>
      </c>
      <c r="Q1149" s="10" t="e">
        <f>VLOOKUP(P1149,'[1]15380-2 SBB Tysk'!B:C,2,FALSE)</f>
        <v>#REF!</v>
      </c>
    </row>
    <row r="1150" spans="1:23" x14ac:dyDescent="0.25">
      <c r="A1150" s="3" t="s">
        <v>2722</v>
      </c>
      <c r="B1150" s="3" t="s">
        <v>3084</v>
      </c>
      <c r="C1150" s="3" t="s">
        <v>3255</v>
      </c>
      <c r="D1150" s="3" t="s">
        <v>2899</v>
      </c>
      <c r="E1150" s="3" t="s">
        <v>3259</v>
      </c>
      <c r="F1150" s="3" t="s">
        <v>2726</v>
      </c>
      <c r="G1150" s="3" t="s">
        <v>3087</v>
      </c>
      <c r="H1150" s="4" t="s">
        <v>3257</v>
      </c>
      <c r="I1150" s="4" t="s">
        <v>3257</v>
      </c>
      <c r="J1150" s="4" t="s">
        <v>2901</v>
      </c>
      <c r="K1150" s="4" t="s">
        <v>2901</v>
      </c>
      <c r="L1150" s="4" t="s">
        <v>3258</v>
      </c>
      <c r="M1150" s="4" t="s">
        <v>2901</v>
      </c>
      <c r="N1150" s="4"/>
      <c r="O1150" s="4"/>
      <c r="P1150" s="3" t="e">
        <f>_xlfn.CONCAT(#REF!,#REF!)</f>
        <v>#REF!</v>
      </c>
      <c r="Q1150" s="10" t="e">
        <f>VLOOKUP(P1150,'[1]15380-2 SBB Tysk'!B:C,2,FALSE)</f>
        <v>#REF!</v>
      </c>
    </row>
    <row r="1151" spans="1:23" x14ac:dyDescent="0.25">
      <c r="A1151" s="3" t="s">
        <v>2722</v>
      </c>
      <c r="B1151" s="3" t="s">
        <v>3084</v>
      </c>
      <c r="C1151" s="3" t="s">
        <v>3255</v>
      </c>
      <c r="D1151" s="3" t="s">
        <v>3260</v>
      </c>
      <c r="E1151" s="3" t="s">
        <v>3261</v>
      </c>
      <c r="F1151" s="3" t="s">
        <v>2726</v>
      </c>
      <c r="G1151" s="3" t="s">
        <v>3087</v>
      </c>
      <c r="H1151" s="4" t="s">
        <v>3257</v>
      </c>
      <c r="I1151" s="4" t="s">
        <v>3257</v>
      </c>
      <c r="J1151" s="4" t="s">
        <v>902</v>
      </c>
      <c r="K1151" s="4" t="s">
        <v>902</v>
      </c>
      <c r="L1151" s="4" t="s">
        <v>3258</v>
      </c>
      <c r="M1151" s="4" t="s">
        <v>902</v>
      </c>
      <c r="N1151" s="4"/>
      <c r="O1151" s="4"/>
      <c r="P1151" s="3" t="e">
        <f>_xlfn.CONCAT(#REF!,#REF!)</f>
        <v>#REF!</v>
      </c>
      <c r="Q1151" s="10" t="e">
        <f>VLOOKUP(P1151,'[1]15380-2 SBB Tysk'!B:C,2,FALSE)</f>
        <v>#REF!</v>
      </c>
    </row>
    <row r="1152" spans="1:23" x14ac:dyDescent="0.25">
      <c r="A1152" s="3" t="s">
        <v>2722</v>
      </c>
      <c r="B1152" s="3" t="s">
        <v>3084</v>
      </c>
      <c r="C1152" s="3" t="s">
        <v>3255</v>
      </c>
      <c r="D1152" s="3" t="s">
        <v>872</v>
      </c>
      <c r="E1152" s="3" t="s">
        <v>3262</v>
      </c>
      <c r="F1152" s="3" t="s">
        <v>2726</v>
      </c>
      <c r="G1152" s="3" t="s">
        <v>3087</v>
      </c>
      <c r="H1152" s="4" t="s">
        <v>3257</v>
      </c>
      <c r="I1152" s="4" t="s">
        <v>3257</v>
      </c>
      <c r="J1152" s="4" t="s">
        <v>874</v>
      </c>
      <c r="K1152" s="4" t="s">
        <v>874</v>
      </c>
      <c r="L1152" s="4" t="s">
        <v>3258</v>
      </c>
      <c r="M1152" s="4" t="s">
        <v>3263</v>
      </c>
      <c r="N1152" s="4"/>
      <c r="O1152" s="4"/>
      <c r="P1152" s="3" t="e">
        <f>_xlfn.CONCAT(#REF!,#REF!)</f>
        <v>#REF!</v>
      </c>
      <c r="Q1152" s="10" t="e">
        <f>VLOOKUP(P1152,'[1]15380-2 SBB Tysk'!B:C,2,FALSE)</f>
        <v>#REF!</v>
      </c>
    </row>
    <row r="1153" spans="1:23" x14ac:dyDescent="0.25">
      <c r="A1153" s="3" t="s">
        <v>2722</v>
      </c>
      <c r="B1153" s="3" t="s">
        <v>3084</v>
      </c>
      <c r="C1153" s="3" t="s">
        <v>3255</v>
      </c>
      <c r="D1153" s="3" t="s">
        <v>3264</v>
      </c>
      <c r="E1153" s="3" t="s">
        <v>3265</v>
      </c>
      <c r="F1153" s="3" t="s">
        <v>2726</v>
      </c>
      <c r="G1153" s="3" t="s">
        <v>3087</v>
      </c>
      <c r="H1153" s="4" t="s">
        <v>3257</v>
      </c>
      <c r="I1153" s="4" t="s">
        <v>3257</v>
      </c>
      <c r="J1153" s="4" t="s">
        <v>3266</v>
      </c>
      <c r="K1153" s="4" t="s">
        <v>3266</v>
      </c>
      <c r="L1153" s="4" t="s">
        <v>3258</v>
      </c>
      <c r="M1153" s="4" t="s">
        <v>3267</v>
      </c>
      <c r="N1153" s="4"/>
      <c r="O1153" s="4"/>
      <c r="P1153" s="3" t="e">
        <f>_xlfn.CONCAT(#REF!,#REF!)</f>
        <v>#REF!</v>
      </c>
      <c r="Q1153" s="10" t="e">
        <f>VLOOKUP(P1153,'[1]15380-2 SBB Tysk'!B:C,2,FALSE)</f>
        <v>#REF!</v>
      </c>
    </row>
    <row r="1154" spans="1:23" x14ac:dyDescent="0.25">
      <c r="A1154" s="3" t="s">
        <v>2722</v>
      </c>
      <c r="B1154" s="3" t="s">
        <v>3084</v>
      </c>
      <c r="C1154" s="3" t="s">
        <v>3255</v>
      </c>
      <c r="D1154" s="3" t="s">
        <v>3268</v>
      </c>
      <c r="E1154" s="3" t="s">
        <v>3269</v>
      </c>
      <c r="F1154" s="3" t="s">
        <v>2726</v>
      </c>
      <c r="G1154" s="3" t="s">
        <v>3087</v>
      </c>
      <c r="H1154" s="4" t="s">
        <v>3257</v>
      </c>
      <c r="I1154" s="4" t="s">
        <v>3257</v>
      </c>
      <c r="J1154" s="4" t="s">
        <v>3270</v>
      </c>
      <c r="K1154" s="4" t="s">
        <v>3270</v>
      </c>
      <c r="L1154" s="4" t="s">
        <v>3258</v>
      </c>
      <c r="M1154" s="4" t="s">
        <v>3270</v>
      </c>
      <c r="N1154" s="4"/>
      <c r="O1154" s="4"/>
      <c r="P1154" s="3" t="e">
        <f>_xlfn.CONCAT(#REF!,#REF!)</f>
        <v>#REF!</v>
      </c>
      <c r="Q1154" s="10" t="e">
        <f>VLOOKUP(P1154,'[1]15380-2 SBB Tysk'!B:C,2,FALSE)</f>
        <v>#REF!</v>
      </c>
    </row>
    <row r="1155" spans="1:23" x14ac:dyDescent="0.25">
      <c r="A1155" s="3" t="s">
        <v>2722</v>
      </c>
      <c r="B1155" s="3" t="s">
        <v>3084</v>
      </c>
      <c r="C1155" s="3" t="s">
        <v>3255</v>
      </c>
      <c r="D1155" s="3" t="s">
        <v>587</v>
      </c>
      <c r="E1155" s="3" t="s">
        <v>3271</v>
      </c>
      <c r="F1155" s="3" t="s">
        <v>2726</v>
      </c>
      <c r="G1155" s="3" t="s">
        <v>3087</v>
      </c>
      <c r="H1155" s="4" t="s">
        <v>3257</v>
      </c>
      <c r="I1155" s="4" t="s">
        <v>3257</v>
      </c>
      <c r="J1155" s="4" t="s">
        <v>491</v>
      </c>
      <c r="K1155" s="4" t="s">
        <v>491</v>
      </c>
      <c r="L1155" s="4" t="s">
        <v>3258</v>
      </c>
      <c r="M1155" s="4" t="s">
        <v>491</v>
      </c>
      <c r="N1155" s="4"/>
      <c r="O1155" s="4"/>
      <c r="P1155" s="3" t="e">
        <f>_xlfn.CONCAT(#REF!,#REF!)</f>
        <v>#REF!</v>
      </c>
      <c r="Q1155" s="10" t="e">
        <f>VLOOKUP(P1155,'[1]15380-2 SBB Tysk'!B:C,2,FALSE)</f>
        <v>#REF!</v>
      </c>
    </row>
    <row r="1156" spans="1:23" x14ac:dyDescent="0.25">
      <c r="A1156" s="3" t="s">
        <v>2722</v>
      </c>
      <c r="B1156" s="3" t="s">
        <v>3084</v>
      </c>
      <c r="C1156" s="3" t="s">
        <v>3255</v>
      </c>
      <c r="D1156" s="3" t="s">
        <v>3156</v>
      </c>
      <c r="E1156" s="3" t="s">
        <v>3272</v>
      </c>
      <c r="F1156" s="3" t="s">
        <v>2726</v>
      </c>
      <c r="G1156" s="3" t="s">
        <v>3087</v>
      </c>
      <c r="H1156" s="4" t="s">
        <v>3257</v>
      </c>
      <c r="I1156" s="4" t="s">
        <v>3257</v>
      </c>
      <c r="J1156" s="4" t="s">
        <v>2140</v>
      </c>
      <c r="K1156" s="4" t="s">
        <v>2140</v>
      </c>
      <c r="L1156" s="4" t="s">
        <v>3258</v>
      </c>
      <c r="M1156" s="4" t="s">
        <v>2140</v>
      </c>
      <c r="N1156" s="4"/>
      <c r="O1156" s="4"/>
      <c r="P1156" s="3" t="e">
        <f>_xlfn.CONCAT(#REF!,#REF!)</f>
        <v>#REF!</v>
      </c>
      <c r="Q1156" s="10" t="e">
        <f>VLOOKUP(P1156,'[1]15380-2 SBB Tysk'!B:C,2,FALSE)</f>
        <v>#REF!</v>
      </c>
    </row>
    <row r="1157" spans="1:23" x14ac:dyDescent="0.25">
      <c r="A1157" s="3" t="s">
        <v>2722</v>
      </c>
      <c r="B1157" s="3" t="s">
        <v>3084</v>
      </c>
      <c r="C1157" s="3" t="s">
        <v>3255</v>
      </c>
      <c r="D1157" s="3" t="s">
        <v>3273</v>
      </c>
      <c r="E1157" s="3" t="s">
        <v>3274</v>
      </c>
      <c r="F1157" s="3" t="s">
        <v>2726</v>
      </c>
      <c r="G1157" s="3" t="s">
        <v>3087</v>
      </c>
      <c r="H1157" s="4" t="s">
        <v>3257</v>
      </c>
      <c r="I1157" s="4" t="s">
        <v>3257</v>
      </c>
      <c r="J1157" s="4" t="s">
        <v>3275</v>
      </c>
      <c r="K1157" s="4" t="s">
        <v>3275</v>
      </c>
      <c r="L1157" s="4" t="s">
        <v>3258</v>
      </c>
      <c r="M1157" s="4" t="s">
        <v>3275</v>
      </c>
      <c r="N1157" s="4"/>
      <c r="O1157" s="4"/>
      <c r="P1157" s="3" t="e">
        <f>_xlfn.CONCAT(#REF!,#REF!)</f>
        <v>#REF!</v>
      </c>
      <c r="Q1157" s="10" t="e">
        <f>VLOOKUP(P1157,'[1]15380-2 SBB Tysk'!B:C,2,FALSE)</f>
        <v>#REF!</v>
      </c>
    </row>
    <row r="1158" spans="1:23" x14ac:dyDescent="0.25">
      <c r="A1158" s="3" t="s">
        <v>2722</v>
      </c>
      <c r="B1158" s="3" t="s">
        <v>3084</v>
      </c>
      <c r="C1158" s="3" t="s">
        <v>3255</v>
      </c>
      <c r="D1158" s="3" t="s">
        <v>606</v>
      </c>
      <c r="E1158" s="3" t="s">
        <v>3276</v>
      </c>
      <c r="F1158" s="3" t="s">
        <v>2726</v>
      </c>
      <c r="G1158" s="3" t="s">
        <v>3087</v>
      </c>
      <c r="H1158" s="4" t="s">
        <v>3257</v>
      </c>
      <c r="I1158" s="4" t="s">
        <v>3257</v>
      </c>
      <c r="J1158" s="4" t="s">
        <v>608</v>
      </c>
      <c r="K1158" s="4" t="s">
        <v>608</v>
      </c>
      <c r="L1158" s="4" t="s">
        <v>3258</v>
      </c>
      <c r="M1158" s="4" t="s">
        <v>645</v>
      </c>
      <c r="N1158" s="4"/>
      <c r="O1158" s="4"/>
      <c r="P1158" s="3" t="e">
        <f>_xlfn.CONCAT(#REF!,#REF!)</f>
        <v>#REF!</v>
      </c>
      <c r="Q1158" s="10" t="e">
        <f>VLOOKUP(P1158,'[1]15380-2 SBB Tysk'!B:C,2,FALSE)</f>
        <v>#REF!</v>
      </c>
    </row>
    <row r="1159" spans="1:23" x14ac:dyDescent="0.25">
      <c r="A1159" s="3" t="s">
        <v>2722</v>
      </c>
      <c r="B1159" s="3" t="s">
        <v>3084</v>
      </c>
      <c r="C1159" s="3" t="s">
        <v>3255</v>
      </c>
      <c r="D1159" s="3" t="s">
        <v>3277</v>
      </c>
      <c r="E1159" s="3" t="s">
        <v>3278</v>
      </c>
      <c r="F1159" s="3" t="s">
        <v>2726</v>
      </c>
      <c r="G1159" s="3" t="s">
        <v>3087</v>
      </c>
      <c r="H1159" s="4" t="s">
        <v>3257</v>
      </c>
      <c r="I1159" s="4" t="s">
        <v>3257</v>
      </c>
      <c r="J1159" s="4" t="s">
        <v>3279</v>
      </c>
      <c r="K1159" s="4" t="s">
        <v>3279</v>
      </c>
      <c r="L1159" s="4" t="s">
        <v>3258</v>
      </c>
      <c r="M1159" s="4" t="s">
        <v>3280</v>
      </c>
      <c r="N1159" s="4"/>
      <c r="O1159" s="4"/>
      <c r="P1159" s="3" t="e">
        <f>_xlfn.CONCAT(#REF!,#REF!)</f>
        <v>#REF!</v>
      </c>
      <c r="Q1159" s="10" t="e">
        <f>VLOOKUP(P1159,'[1]15380-2 SBB Tysk'!B:C,2,FALSE)</f>
        <v>#REF!</v>
      </c>
    </row>
    <row r="1160" spans="1:23" x14ac:dyDescent="0.25">
      <c r="A1160" s="3" t="s">
        <v>2722</v>
      </c>
      <c r="B1160" s="3" t="s">
        <v>3084</v>
      </c>
      <c r="C1160" s="3" t="s">
        <v>3255</v>
      </c>
      <c r="D1160" s="3" t="s">
        <v>2778</v>
      </c>
      <c r="E1160" s="3" t="s">
        <v>3281</v>
      </c>
      <c r="F1160" s="3" t="s">
        <v>2726</v>
      </c>
      <c r="G1160" s="3" t="s">
        <v>3087</v>
      </c>
      <c r="H1160" s="4" t="s">
        <v>3257</v>
      </c>
      <c r="I1160" s="4" t="s">
        <v>3257</v>
      </c>
      <c r="J1160" s="4" t="s">
        <v>580</v>
      </c>
      <c r="K1160" s="4" t="s">
        <v>580</v>
      </c>
      <c r="L1160" s="4" t="s">
        <v>3258</v>
      </c>
      <c r="M1160" s="4" t="s">
        <v>580</v>
      </c>
      <c r="N1160" s="4"/>
      <c r="O1160" s="4"/>
      <c r="P1160" s="3" t="e">
        <f>_xlfn.CONCAT(#REF!,#REF!)</f>
        <v>#REF!</v>
      </c>
      <c r="Q1160" s="10" t="e">
        <f>VLOOKUP(P1160,'[1]15380-2 SBB Tysk'!B:C,2,FALSE)</f>
        <v>#REF!</v>
      </c>
    </row>
    <row r="1161" spans="1:23" x14ac:dyDescent="0.25">
      <c r="A1161" s="3" t="s">
        <v>2722</v>
      </c>
      <c r="B1161" s="3" t="s">
        <v>3084</v>
      </c>
      <c r="C1161" s="10" t="s">
        <v>3255</v>
      </c>
      <c r="D1161" s="10" t="s">
        <v>159</v>
      </c>
      <c r="E1161" s="10" t="s">
        <v>3282</v>
      </c>
      <c r="F1161" s="10" t="s">
        <v>2726</v>
      </c>
      <c r="G1161" s="10" t="s">
        <v>3087</v>
      </c>
      <c r="H1161" s="9" t="s">
        <v>3257</v>
      </c>
      <c r="I1161" s="9" t="s">
        <v>3257</v>
      </c>
      <c r="J1161" s="9" t="s">
        <v>477</v>
      </c>
      <c r="K1161" s="9" t="s">
        <v>477</v>
      </c>
      <c r="L1161" s="9" t="s">
        <v>3258</v>
      </c>
      <c r="M1161" s="9" t="s">
        <v>2771</v>
      </c>
      <c r="N1161" s="9"/>
      <c r="O1161" s="9"/>
      <c r="P1161" s="10" t="e">
        <f>_xlfn.CONCAT(#REF!,#REF!)</f>
        <v>#REF!</v>
      </c>
      <c r="Q1161" s="10" t="e">
        <f>VLOOKUP(P1161,'[1]15380-2 SBB Tysk'!B:C,2,FALSE)</f>
        <v>#REF!</v>
      </c>
      <c r="R1161" s="10"/>
      <c r="S1161" s="10"/>
      <c r="T1161" s="10" t="s">
        <v>162</v>
      </c>
      <c r="U1161" s="10"/>
      <c r="V1161" s="10"/>
      <c r="W1161" s="10"/>
    </row>
    <row r="1162" spans="1:23" x14ac:dyDescent="0.25">
      <c r="A1162" s="3" t="s">
        <v>2722</v>
      </c>
      <c r="B1162" s="3" t="s">
        <v>3084</v>
      </c>
      <c r="C1162" s="3" t="s">
        <v>3283</v>
      </c>
      <c r="D1162" s="3" t="s">
        <v>3283</v>
      </c>
      <c r="E1162" s="3" t="s">
        <v>3284</v>
      </c>
      <c r="F1162" s="3" t="s">
        <v>2726</v>
      </c>
      <c r="G1162" s="3" t="s">
        <v>3087</v>
      </c>
      <c r="H1162" s="4" t="s">
        <v>3285</v>
      </c>
      <c r="I1162" s="4" t="s">
        <v>3285</v>
      </c>
      <c r="J1162" s="4" t="s">
        <v>3285</v>
      </c>
      <c r="K1162" s="4" t="s">
        <v>3285</v>
      </c>
      <c r="L1162" s="4" t="s">
        <v>3285</v>
      </c>
      <c r="M1162" s="4" t="s">
        <v>3285</v>
      </c>
      <c r="N1162" s="4"/>
      <c r="O1162" s="4"/>
      <c r="P1162" s="3" t="e">
        <f>_xlfn.CONCAT(#REF!,#REF!)</f>
        <v>#REF!</v>
      </c>
      <c r="Q1162" s="10" t="e">
        <f>VLOOKUP(P1162,'[1]15380-2 SBB Tysk'!B:C,2,FALSE)</f>
        <v>#REF!</v>
      </c>
    </row>
    <row r="1163" spans="1:23" x14ac:dyDescent="0.25">
      <c r="A1163" s="3" t="s">
        <v>2722</v>
      </c>
      <c r="B1163" s="3" t="s">
        <v>3084</v>
      </c>
      <c r="C1163" s="3" t="s">
        <v>3283</v>
      </c>
      <c r="D1163" s="3" t="s">
        <v>3286</v>
      </c>
      <c r="E1163" s="3" t="s">
        <v>3287</v>
      </c>
      <c r="F1163" s="3" t="s">
        <v>2726</v>
      </c>
      <c r="G1163" s="3" t="s">
        <v>3087</v>
      </c>
      <c r="H1163" s="4" t="s">
        <v>3285</v>
      </c>
      <c r="I1163" s="4" t="s">
        <v>3285</v>
      </c>
      <c r="J1163" s="4" t="s">
        <v>874</v>
      </c>
      <c r="K1163" s="4" t="s">
        <v>874</v>
      </c>
      <c r="L1163" s="4" t="s">
        <v>3285</v>
      </c>
      <c r="M1163" s="4" t="s">
        <v>874</v>
      </c>
      <c r="N1163" s="4"/>
      <c r="O1163" s="4"/>
      <c r="P1163" s="3" t="e">
        <f>_xlfn.CONCAT(#REF!,#REF!)</f>
        <v>#REF!</v>
      </c>
      <c r="Q1163" s="10" t="e">
        <f>VLOOKUP(P1163,'[1]15380-2 SBB Tysk'!B:C,2,FALSE)</f>
        <v>#REF!</v>
      </c>
    </row>
    <row r="1164" spans="1:23" x14ac:dyDescent="0.25">
      <c r="A1164" s="3" t="s">
        <v>2722</v>
      </c>
      <c r="B1164" s="3" t="s">
        <v>3084</v>
      </c>
      <c r="C1164" s="3" t="s">
        <v>3283</v>
      </c>
      <c r="D1164" s="3" t="s">
        <v>3260</v>
      </c>
      <c r="E1164" s="3" t="s">
        <v>3288</v>
      </c>
      <c r="F1164" s="3" t="s">
        <v>2726</v>
      </c>
      <c r="G1164" s="3" t="s">
        <v>3087</v>
      </c>
      <c r="H1164" s="4" t="s">
        <v>3285</v>
      </c>
      <c r="I1164" s="4" t="s">
        <v>3285</v>
      </c>
      <c r="J1164" s="4" t="s">
        <v>902</v>
      </c>
      <c r="K1164" s="4" t="s">
        <v>902</v>
      </c>
      <c r="L1164" s="4" t="s">
        <v>3285</v>
      </c>
      <c r="M1164" s="4" t="s">
        <v>902</v>
      </c>
      <c r="N1164" s="4"/>
      <c r="O1164" s="4"/>
      <c r="P1164" s="3" t="e">
        <f>_xlfn.CONCAT(#REF!,#REF!)</f>
        <v>#REF!</v>
      </c>
      <c r="Q1164" s="10" t="e">
        <f>VLOOKUP(P1164,'[1]15380-2 SBB Tysk'!B:C,2,FALSE)</f>
        <v>#REF!</v>
      </c>
    </row>
    <row r="1165" spans="1:23" x14ac:dyDescent="0.25">
      <c r="A1165" s="3" t="s">
        <v>2722</v>
      </c>
      <c r="B1165" s="3" t="s">
        <v>3084</v>
      </c>
      <c r="C1165" s="3" t="s">
        <v>3283</v>
      </c>
      <c r="D1165" s="3" t="s">
        <v>634</v>
      </c>
      <c r="E1165" s="3" t="s">
        <v>3289</v>
      </c>
      <c r="F1165" s="3" t="s">
        <v>2726</v>
      </c>
      <c r="G1165" s="3" t="s">
        <v>3087</v>
      </c>
      <c r="H1165" s="4" t="s">
        <v>3285</v>
      </c>
      <c r="I1165" s="4" t="s">
        <v>3285</v>
      </c>
      <c r="J1165" s="4" t="s">
        <v>580</v>
      </c>
      <c r="K1165" s="4" t="s">
        <v>580</v>
      </c>
      <c r="L1165" s="4" t="s">
        <v>3285</v>
      </c>
      <c r="M1165" s="4" t="s">
        <v>580</v>
      </c>
      <c r="N1165" s="4"/>
      <c r="O1165" s="4"/>
      <c r="P1165" s="3" t="e">
        <f>_xlfn.CONCAT(#REF!,#REF!)</f>
        <v>#REF!</v>
      </c>
      <c r="Q1165" s="10" t="e">
        <f>VLOOKUP(P1165,'[1]15380-2 SBB Tysk'!B:C,2,FALSE)</f>
        <v>#REF!</v>
      </c>
    </row>
    <row r="1166" spans="1:23" x14ac:dyDescent="0.25">
      <c r="A1166" s="3" t="s">
        <v>2722</v>
      </c>
      <c r="B1166" s="3" t="s">
        <v>3084</v>
      </c>
      <c r="C1166" s="3" t="s">
        <v>3283</v>
      </c>
      <c r="D1166" s="3" t="s">
        <v>3290</v>
      </c>
      <c r="E1166" s="3" t="s">
        <v>3291</v>
      </c>
      <c r="F1166" s="3" t="s">
        <v>2726</v>
      </c>
      <c r="G1166" s="3" t="s">
        <v>3087</v>
      </c>
      <c r="H1166" s="4" t="s">
        <v>3285</v>
      </c>
      <c r="I1166" s="4" t="s">
        <v>3285</v>
      </c>
      <c r="J1166" s="4" t="s">
        <v>3292</v>
      </c>
      <c r="K1166" s="4" t="s">
        <v>3292</v>
      </c>
      <c r="L1166" s="4" t="s">
        <v>3285</v>
      </c>
      <c r="M1166" s="4" t="s">
        <v>2059</v>
      </c>
      <c r="N1166" s="4"/>
      <c r="O1166" s="4"/>
      <c r="P1166" s="3" t="e">
        <f>_xlfn.CONCAT(#REF!,#REF!)</f>
        <v>#REF!</v>
      </c>
      <c r="Q1166" s="10" t="e">
        <f>VLOOKUP(P1166,'[1]15380-2 SBB Tysk'!B:C,2,FALSE)</f>
        <v>#REF!</v>
      </c>
    </row>
    <row r="1167" spans="1:23" x14ac:dyDescent="0.25">
      <c r="A1167" s="3" t="s">
        <v>2722</v>
      </c>
      <c r="B1167" s="3" t="s">
        <v>3084</v>
      </c>
      <c r="C1167" s="3" t="s">
        <v>3293</v>
      </c>
      <c r="D1167" s="3" t="s">
        <v>3294</v>
      </c>
      <c r="E1167" s="3" t="s">
        <v>3295</v>
      </c>
      <c r="F1167" s="3" t="s">
        <v>2726</v>
      </c>
      <c r="G1167" s="3" t="s">
        <v>3087</v>
      </c>
      <c r="H1167" s="4" t="s">
        <v>3296</v>
      </c>
      <c r="I1167" s="4" t="s">
        <v>3296</v>
      </c>
      <c r="J1167" s="4" t="s">
        <v>3296</v>
      </c>
      <c r="K1167" s="4" t="s">
        <v>3296</v>
      </c>
      <c r="L1167" s="4" t="s">
        <v>3296</v>
      </c>
      <c r="M1167" s="4" t="s">
        <v>3296</v>
      </c>
      <c r="N1167" s="4"/>
      <c r="O1167" s="4"/>
      <c r="P1167" s="3" t="e">
        <f>_xlfn.CONCAT(#REF!,#REF!)</f>
        <v>#REF!</v>
      </c>
      <c r="Q1167" s="10" t="e">
        <f>VLOOKUP(P1167,'[1]15380-2 SBB Tysk'!B:C,2,FALSE)</f>
        <v>#REF!</v>
      </c>
    </row>
    <row r="1168" spans="1:23" x14ac:dyDescent="0.25">
      <c r="A1168" s="3" t="s">
        <v>2722</v>
      </c>
      <c r="B1168" s="3" t="s">
        <v>3084</v>
      </c>
      <c r="C1168" s="3" t="s">
        <v>3293</v>
      </c>
      <c r="D1168" s="3" t="s">
        <v>3297</v>
      </c>
      <c r="E1168" s="3" t="s">
        <v>3298</v>
      </c>
      <c r="F1168" s="3" t="s">
        <v>2726</v>
      </c>
      <c r="G1168" s="3" t="s">
        <v>3087</v>
      </c>
      <c r="H1168" s="4" t="s">
        <v>3296</v>
      </c>
      <c r="I1168" s="4" t="s">
        <v>3296</v>
      </c>
      <c r="J1168" s="4" t="s">
        <v>3299</v>
      </c>
      <c r="K1168" s="4" t="s">
        <v>3299</v>
      </c>
      <c r="L1168" s="4" t="s">
        <v>3296</v>
      </c>
      <c r="M1168" s="4" t="s">
        <v>3300</v>
      </c>
      <c r="N1168" s="4"/>
      <c r="O1168" s="4"/>
      <c r="P1168" s="3" t="e">
        <f>_xlfn.CONCAT(#REF!,#REF!)</f>
        <v>#REF!</v>
      </c>
      <c r="Q1168" s="10" t="e">
        <f>VLOOKUP(P1168,'[1]15380-2 SBB Tysk'!B:C,2,FALSE)</f>
        <v>#REF!</v>
      </c>
    </row>
    <row r="1169" spans="1:17" x14ac:dyDescent="0.25">
      <c r="A1169" s="3" t="s">
        <v>2722</v>
      </c>
      <c r="B1169" s="3" t="s">
        <v>3084</v>
      </c>
      <c r="C1169" s="3" t="s">
        <v>3293</v>
      </c>
      <c r="D1169" s="3" t="s">
        <v>3301</v>
      </c>
      <c r="E1169" s="3" t="s">
        <v>3302</v>
      </c>
      <c r="F1169" s="3" t="s">
        <v>2726</v>
      </c>
      <c r="G1169" s="3" t="s">
        <v>3087</v>
      </c>
      <c r="H1169" s="4" t="s">
        <v>3296</v>
      </c>
      <c r="I1169" s="4" t="s">
        <v>3296</v>
      </c>
      <c r="J1169" s="4" t="s">
        <v>3303</v>
      </c>
      <c r="K1169" s="4" t="s">
        <v>3303</v>
      </c>
      <c r="L1169" s="4" t="s">
        <v>3296</v>
      </c>
      <c r="M1169" s="4" t="s">
        <v>3303</v>
      </c>
      <c r="N1169" s="4"/>
      <c r="O1169" s="4"/>
      <c r="P1169" s="3" t="e">
        <f>_xlfn.CONCAT(#REF!,#REF!)</f>
        <v>#REF!</v>
      </c>
      <c r="Q1169" s="10" t="e">
        <f>VLOOKUP(P1169,'[1]15380-2 SBB Tysk'!B:C,2,FALSE)</f>
        <v>#REF!</v>
      </c>
    </row>
    <row r="1170" spans="1:17" x14ac:dyDescent="0.25">
      <c r="A1170" s="3" t="s">
        <v>2722</v>
      </c>
      <c r="B1170" s="3" t="s">
        <v>3084</v>
      </c>
      <c r="C1170" s="3" t="s">
        <v>3304</v>
      </c>
      <c r="D1170" s="3" t="s">
        <v>3305</v>
      </c>
      <c r="E1170" s="3" t="s">
        <v>3306</v>
      </c>
      <c r="F1170" s="3" t="s">
        <v>2726</v>
      </c>
      <c r="G1170" s="3" t="s">
        <v>3087</v>
      </c>
      <c r="H1170" s="4" t="s">
        <v>3307</v>
      </c>
      <c r="I1170" s="4" t="s">
        <v>3307</v>
      </c>
      <c r="J1170" s="4" t="s">
        <v>3307</v>
      </c>
      <c r="K1170" s="4" t="s">
        <v>3307</v>
      </c>
      <c r="L1170" s="4" t="s">
        <v>3307</v>
      </c>
      <c r="M1170" s="4" t="s">
        <v>3307</v>
      </c>
      <c r="N1170" s="4"/>
      <c r="O1170" s="4"/>
      <c r="P1170" s="3" t="e">
        <f>_xlfn.CONCAT(#REF!,#REF!)</f>
        <v>#REF!</v>
      </c>
      <c r="Q1170" s="10" t="e">
        <f>VLOOKUP(P1170,'[1]15380-2 SBB Tysk'!B:C,2,FALSE)</f>
        <v>#REF!</v>
      </c>
    </row>
    <row r="1171" spans="1:17" x14ac:dyDescent="0.25">
      <c r="A1171" s="3" t="s">
        <v>2722</v>
      </c>
      <c r="B1171" s="3" t="s">
        <v>3084</v>
      </c>
      <c r="C1171" s="3" t="s">
        <v>3304</v>
      </c>
      <c r="D1171" s="3" t="s">
        <v>3308</v>
      </c>
      <c r="E1171" s="3" t="s">
        <v>3309</v>
      </c>
      <c r="F1171" s="3" t="s">
        <v>2726</v>
      </c>
      <c r="G1171" s="3" t="s">
        <v>3087</v>
      </c>
      <c r="H1171" s="4" t="s">
        <v>3307</v>
      </c>
      <c r="I1171" s="4" t="s">
        <v>3307</v>
      </c>
      <c r="J1171" s="4" t="s">
        <v>3175</v>
      </c>
      <c r="K1171" s="4" t="s">
        <v>3175</v>
      </c>
      <c r="L1171" s="4" t="s">
        <v>3307</v>
      </c>
      <c r="M1171" s="4" t="s">
        <v>3310</v>
      </c>
      <c r="N1171" s="4"/>
      <c r="O1171" s="4"/>
      <c r="P1171" s="3" t="e">
        <f>_xlfn.CONCAT(#REF!,#REF!)</f>
        <v>#REF!</v>
      </c>
      <c r="Q1171" s="10" t="e">
        <f>VLOOKUP(P1171,'[1]15380-2 SBB Tysk'!B:C,2,FALSE)</f>
        <v>#REF!</v>
      </c>
    </row>
    <row r="1172" spans="1:17" x14ac:dyDescent="0.25">
      <c r="A1172" s="3" t="s">
        <v>2722</v>
      </c>
      <c r="B1172" s="3" t="s">
        <v>3084</v>
      </c>
      <c r="C1172" s="3" t="s">
        <v>3304</v>
      </c>
      <c r="D1172" s="3" t="s">
        <v>3311</v>
      </c>
      <c r="E1172" s="3" t="s">
        <v>3312</v>
      </c>
      <c r="F1172" s="3" t="s">
        <v>2726</v>
      </c>
      <c r="G1172" s="3" t="s">
        <v>3087</v>
      </c>
      <c r="H1172" s="4" t="s">
        <v>3307</v>
      </c>
      <c r="I1172" s="4" t="s">
        <v>3307</v>
      </c>
      <c r="J1172" s="4" t="s">
        <v>3148</v>
      </c>
      <c r="K1172" s="4" t="s">
        <v>3148</v>
      </c>
      <c r="L1172" s="4" t="s">
        <v>3307</v>
      </c>
      <c r="M1172" s="4" t="s">
        <v>3148</v>
      </c>
      <c r="N1172" s="4"/>
      <c r="O1172" s="4"/>
      <c r="P1172" s="3" t="e">
        <f>_xlfn.CONCAT(#REF!,#REF!)</f>
        <v>#REF!</v>
      </c>
      <c r="Q1172" s="10" t="e">
        <f>VLOOKUP(P1172,'[1]15380-2 SBB Tysk'!B:C,2,FALSE)</f>
        <v>#REF!</v>
      </c>
    </row>
    <row r="1173" spans="1:17" s="3" customFormat="1" ht="12.75" x14ac:dyDescent="0.2">
      <c r="A1173" s="3" t="s">
        <v>2722</v>
      </c>
      <c r="B1173" s="3" t="s">
        <v>3084</v>
      </c>
      <c r="C1173" s="3" t="s">
        <v>3304</v>
      </c>
      <c r="D1173" s="3" t="s">
        <v>3313</v>
      </c>
      <c r="E1173" s="3" t="s">
        <v>3314</v>
      </c>
      <c r="F1173" s="3" t="s">
        <v>2726</v>
      </c>
      <c r="G1173" s="3" t="s">
        <v>3087</v>
      </c>
      <c r="H1173" s="4" t="s">
        <v>3307</v>
      </c>
      <c r="I1173" s="4" t="s">
        <v>3307</v>
      </c>
      <c r="J1173" s="4" t="s">
        <v>3315</v>
      </c>
      <c r="K1173" s="4" t="s">
        <v>3315</v>
      </c>
      <c r="L1173" s="4" t="s">
        <v>3307</v>
      </c>
      <c r="M1173" s="4" t="s">
        <v>3316</v>
      </c>
      <c r="N1173" s="4"/>
      <c r="O1173" s="4"/>
      <c r="P1173" s="3" t="e">
        <f>_xlfn.CONCAT(#REF!,#REF!)</f>
        <v>#REF!</v>
      </c>
      <c r="Q1173" s="10" t="e">
        <f>VLOOKUP(P1173,'[1]15380-2 SBB Tysk'!B:C,2,FALSE)</f>
        <v>#REF!</v>
      </c>
    </row>
    <row r="1174" spans="1:17" s="3" customFormat="1" ht="12.75" x14ac:dyDescent="0.2">
      <c r="A1174" s="3" t="s">
        <v>2722</v>
      </c>
      <c r="B1174" s="3" t="s">
        <v>3084</v>
      </c>
      <c r="C1174" s="3" t="s">
        <v>3304</v>
      </c>
      <c r="D1174" s="3" t="s">
        <v>3317</v>
      </c>
      <c r="E1174" s="3" t="s">
        <v>3318</v>
      </c>
      <c r="F1174" s="3" t="s">
        <v>2726</v>
      </c>
      <c r="G1174" s="3" t="s">
        <v>3087</v>
      </c>
      <c r="H1174" s="4" t="s">
        <v>3307</v>
      </c>
      <c r="I1174" s="4" t="s">
        <v>3307</v>
      </c>
      <c r="J1174" s="4" t="s">
        <v>548</v>
      </c>
      <c r="K1174" s="4" t="s">
        <v>548</v>
      </c>
      <c r="L1174" s="4" t="s">
        <v>3307</v>
      </c>
      <c r="M1174" s="4" t="s">
        <v>548</v>
      </c>
      <c r="N1174" s="4"/>
      <c r="O1174" s="4"/>
      <c r="P1174" s="3" t="e">
        <f>_xlfn.CONCAT(#REF!,#REF!)</f>
        <v>#REF!</v>
      </c>
      <c r="Q1174" s="10" t="e">
        <f>VLOOKUP(P1174,'[1]15380-2 SBB Tysk'!B:C,2,FALSE)</f>
        <v>#REF!</v>
      </c>
    </row>
    <row r="1175" spans="1:17" s="3" customFormat="1" ht="12.75" x14ac:dyDescent="0.2">
      <c r="A1175" s="3" t="s">
        <v>2722</v>
      </c>
      <c r="B1175" s="3" t="s">
        <v>3084</v>
      </c>
      <c r="C1175" s="3" t="s">
        <v>3304</v>
      </c>
      <c r="D1175" s="3" t="s">
        <v>3319</v>
      </c>
      <c r="E1175" s="3" t="s">
        <v>3320</v>
      </c>
      <c r="F1175" s="3" t="s">
        <v>2726</v>
      </c>
      <c r="G1175" s="3" t="s">
        <v>3087</v>
      </c>
      <c r="H1175" s="4" t="s">
        <v>3307</v>
      </c>
      <c r="I1175" s="4" t="s">
        <v>3307</v>
      </c>
      <c r="J1175" s="4" t="s">
        <v>2205</v>
      </c>
      <c r="K1175" s="4" t="s">
        <v>2205</v>
      </c>
      <c r="L1175" s="4" t="s">
        <v>3307</v>
      </c>
      <c r="M1175" s="4" t="s">
        <v>2205</v>
      </c>
      <c r="N1175" s="4"/>
      <c r="O1175" s="4"/>
      <c r="P1175" s="3" t="e">
        <f>_xlfn.CONCAT(#REF!,#REF!)</f>
        <v>#REF!</v>
      </c>
      <c r="Q1175" s="10" t="e">
        <f>VLOOKUP(P1175,'[1]15380-2 SBB Tysk'!B:C,2,FALSE)</f>
        <v>#REF!</v>
      </c>
    </row>
    <row r="1176" spans="1:17" s="3" customFormat="1" ht="12.75" x14ac:dyDescent="0.2">
      <c r="A1176" s="3" t="s">
        <v>2722</v>
      </c>
      <c r="B1176" s="3" t="s">
        <v>3084</v>
      </c>
      <c r="C1176" s="3" t="s">
        <v>3304</v>
      </c>
      <c r="D1176" s="3" t="s">
        <v>2493</v>
      </c>
      <c r="E1176" s="3" t="s">
        <v>3321</v>
      </c>
      <c r="F1176" s="3" t="s">
        <v>2726</v>
      </c>
      <c r="G1176" s="3" t="s">
        <v>3087</v>
      </c>
      <c r="H1176" s="4" t="s">
        <v>3307</v>
      </c>
      <c r="I1176" s="4" t="s">
        <v>3307</v>
      </c>
      <c r="J1176" s="4" t="s">
        <v>491</v>
      </c>
      <c r="K1176" s="4" t="s">
        <v>491</v>
      </c>
      <c r="L1176" s="4" t="s">
        <v>3307</v>
      </c>
      <c r="M1176" s="4" t="s">
        <v>491</v>
      </c>
      <c r="N1176" s="4"/>
      <c r="O1176" s="4"/>
      <c r="P1176" s="3" t="e">
        <f>_xlfn.CONCAT(#REF!,#REF!)</f>
        <v>#REF!</v>
      </c>
      <c r="Q1176" s="10" t="e">
        <f>VLOOKUP(P1176,'[1]15380-2 SBB Tysk'!B:C,2,FALSE)</f>
        <v>#REF!</v>
      </c>
    </row>
    <row r="1177" spans="1:17" s="3" customFormat="1" ht="12.75" x14ac:dyDescent="0.2">
      <c r="A1177" s="3" t="s">
        <v>2722</v>
      </c>
      <c r="B1177" s="3" t="s">
        <v>3084</v>
      </c>
      <c r="C1177" s="3" t="s">
        <v>3304</v>
      </c>
      <c r="D1177" s="3" t="s">
        <v>3322</v>
      </c>
      <c r="E1177" s="3" t="s">
        <v>3323</v>
      </c>
      <c r="F1177" s="3" t="s">
        <v>2726</v>
      </c>
      <c r="G1177" s="3" t="s">
        <v>3087</v>
      </c>
      <c r="H1177" s="4" t="s">
        <v>3307</v>
      </c>
      <c r="I1177" s="4" t="s">
        <v>3307</v>
      </c>
      <c r="J1177" s="4" t="s">
        <v>2140</v>
      </c>
      <c r="K1177" s="4" t="s">
        <v>2140</v>
      </c>
      <c r="L1177" s="4" t="s">
        <v>3307</v>
      </c>
      <c r="M1177" s="4" t="s">
        <v>2140</v>
      </c>
      <c r="N1177" s="4"/>
      <c r="O1177" s="4"/>
      <c r="P1177" s="3" t="e">
        <f>_xlfn.CONCAT(#REF!,#REF!)</f>
        <v>#REF!</v>
      </c>
      <c r="Q1177" s="10" t="e">
        <f>VLOOKUP(P1177,'[1]15380-2 SBB Tysk'!B:C,2,FALSE)</f>
        <v>#REF!</v>
      </c>
    </row>
    <row r="1178" spans="1:17" s="3" customFormat="1" ht="12.75" x14ac:dyDescent="0.2">
      <c r="A1178" s="3" t="s">
        <v>3324</v>
      </c>
      <c r="B1178" s="3" t="s">
        <v>3325</v>
      </c>
      <c r="C1178" s="10" t="s">
        <v>3326</v>
      </c>
      <c r="D1178" s="3" t="s">
        <v>3327</v>
      </c>
      <c r="E1178" s="3" t="s">
        <v>3328</v>
      </c>
      <c r="F1178" s="3" t="s">
        <v>3329</v>
      </c>
      <c r="G1178" s="3" t="s">
        <v>3330</v>
      </c>
      <c r="H1178" s="4" t="s">
        <v>3331</v>
      </c>
      <c r="I1178" s="9" t="s">
        <v>3332</v>
      </c>
      <c r="J1178" s="4" t="s">
        <v>3331</v>
      </c>
      <c r="K1178" s="4" t="s">
        <v>3331</v>
      </c>
      <c r="L1178" s="4" t="s">
        <v>491</v>
      </c>
      <c r="M1178" s="4" t="s">
        <v>491</v>
      </c>
      <c r="N1178" s="4"/>
      <c r="O1178" s="4"/>
      <c r="P1178" s="3" t="e">
        <f>_xlfn.CONCAT(#REF!,#REF!)</f>
        <v>#REF!</v>
      </c>
      <c r="Q1178" s="10" t="e">
        <f>VLOOKUP(P1178,'[1]15380-2 SBB Tysk'!B:C,2,FALSE)</f>
        <v>#REF!</v>
      </c>
    </row>
    <row r="1179" spans="1:17" s="3" customFormat="1" ht="12.75" x14ac:dyDescent="0.2">
      <c r="A1179" s="3" t="s">
        <v>3324</v>
      </c>
      <c r="B1179" s="3" t="s">
        <v>3325</v>
      </c>
      <c r="C1179" s="10" t="s">
        <v>3326</v>
      </c>
      <c r="D1179" s="3" t="s">
        <v>3333</v>
      </c>
      <c r="E1179" s="3" t="s">
        <v>3334</v>
      </c>
      <c r="F1179" s="3" t="s">
        <v>3329</v>
      </c>
      <c r="G1179" s="3" t="s">
        <v>3330</v>
      </c>
      <c r="H1179" s="4" t="s">
        <v>3331</v>
      </c>
      <c r="I1179" s="9" t="s">
        <v>3332</v>
      </c>
      <c r="J1179" s="4" t="s">
        <v>3335</v>
      </c>
      <c r="K1179" s="4" t="s">
        <v>3335</v>
      </c>
      <c r="L1179" s="4" t="s">
        <v>491</v>
      </c>
      <c r="M1179" s="4" t="s">
        <v>3335</v>
      </c>
      <c r="N1179" s="4"/>
      <c r="O1179" s="4"/>
      <c r="P1179" s="3" t="e">
        <f>_xlfn.CONCAT(#REF!,#REF!)</f>
        <v>#REF!</v>
      </c>
      <c r="Q1179" s="10" t="e">
        <f>VLOOKUP(P1179,'[1]15380-2 SBB Tysk'!B:C,2,FALSE)</f>
        <v>#REF!</v>
      </c>
    </row>
    <row r="1180" spans="1:17" s="3" customFormat="1" ht="12.75" x14ac:dyDescent="0.2">
      <c r="A1180" s="3" t="s">
        <v>3324</v>
      </c>
      <c r="B1180" s="3" t="s">
        <v>3325</v>
      </c>
      <c r="C1180" s="10" t="s">
        <v>3326</v>
      </c>
      <c r="D1180" s="3" t="s">
        <v>1180</v>
      </c>
      <c r="E1180" s="3" t="s">
        <v>3336</v>
      </c>
      <c r="F1180" s="3" t="s">
        <v>3329</v>
      </c>
      <c r="G1180" s="3" t="s">
        <v>3330</v>
      </c>
      <c r="H1180" s="4" t="s">
        <v>3331</v>
      </c>
      <c r="I1180" s="9" t="s">
        <v>3332</v>
      </c>
      <c r="J1180" s="4" t="s">
        <v>3337</v>
      </c>
      <c r="K1180" s="4" t="s">
        <v>3337</v>
      </c>
      <c r="L1180" s="4" t="s">
        <v>491</v>
      </c>
      <c r="M1180" s="4" t="s">
        <v>3337</v>
      </c>
      <c r="N1180" s="4"/>
      <c r="O1180" s="4"/>
      <c r="P1180" s="3" t="e">
        <f>_xlfn.CONCAT(#REF!,#REF!)</f>
        <v>#REF!</v>
      </c>
      <c r="Q1180" s="10" t="e">
        <f>VLOOKUP(P1180,'[1]15380-2 SBB Tysk'!B:C,2,FALSE)</f>
        <v>#REF!</v>
      </c>
    </row>
    <row r="1181" spans="1:17" s="3" customFormat="1" ht="12.75" x14ac:dyDescent="0.2">
      <c r="A1181" s="3" t="s">
        <v>3324</v>
      </c>
      <c r="B1181" s="3" t="s">
        <v>3325</v>
      </c>
      <c r="C1181" s="10" t="s">
        <v>3326</v>
      </c>
      <c r="D1181" s="3" t="s">
        <v>3338</v>
      </c>
      <c r="E1181" s="3" t="s">
        <v>3339</v>
      </c>
      <c r="F1181" s="3" t="s">
        <v>3329</v>
      </c>
      <c r="G1181" s="3" t="s">
        <v>3330</v>
      </c>
      <c r="H1181" s="4" t="s">
        <v>3331</v>
      </c>
      <c r="I1181" s="9" t="s">
        <v>3332</v>
      </c>
      <c r="J1181" s="4" t="s">
        <v>3340</v>
      </c>
      <c r="K1181" s="4" t="s">
        <v>3340</v>
      </c>
      <c r="L1181" s="4" t="s">
        <v>491</v>
      </c>
      <c r="M1181" s="4" t="s">
        <v>3340</v>
      </c>
      <c r="N1181" s="4"/>
      <c r="O1181" s="4"/>
      <c r="P1181" s="3" t="e">
        <f>_xlfn.CONCAT(#REF!,#REF!)</f>
        <v>#REF!</v>
      </c>
      <c r="Q1181" s="10" t="e">
        <f>VLOOKUP(P1181,'[1]15380-2 SBB Tysk'!B:C,2,FALSE)</f>
        <v>#REF!</v>
      </c>
    </row>
    <row r="1182" spans="1:17" s="3" customFormat="1" ht="12.75" x14ac:dyDescent="0.2">
      <c r="A1182" s="3" t="s">
        <v>3324</v>
      </c>
      <c r="B1182" s="3" t="s">
        <v>3325</v>
      </c>
      <c r="C1182" s="10" t="s">
        <v>3326</v>
      </c>
      <c r="D1182" s="3" t="s">
        <v>3341</v>
      </c>
      <c r="E1182" s="3" t="s">
        <v>3342</v>
      </c>
      <c r="F1182" s="3" t="s">
        <v>3329</v>
      </c>
      <c r="G1182" s="3" t="s">
        <v>3330</v>
      </c>
      <c r="H1182" s="4" t="s">
        <v>3331</v>
      </c>
      <c r="I1182" s="9" t="s">
        <v>3332</v>
      </c>
      <c r="J1182" s="4" t="s">
        <v>3343</v>
      </c>
      <c r="K1182" s="4" t="s">
        <v>3343</v>
      </c>
      <c r="L1182" s="4" t="s">
        <v>491</v>
      </c>
      <c r="M1182" s="4" t="s">
        <v>3343</v>
      </c>
      <c r="N1182" s="4"/>
      <c r="O1182" s="4"/>
      <c r="P1182" s="3" t="e">
        <f>_xlfn.CONCAT(#REF!,#REF!)</f>
        <v>#REF!</v>
      </c>
      <c r="Q1182" s="10" t="e">
        <f>VLOOKUP(P1182,'[1]15380-2 SBB Tysk'!B:C,2,FALSE)</f>
        <v>#REF!</v>
      </c>
    </row>
    <row r="1183" spans="1:17" s="3" customFormat="1" ht="12.75" x14ac:dyDescent="0.2">
      <c r="A1183" s="3" t="s">
        <v>3324</v>
      </c>
      <c r="B1183" s="3" t="s">
        <v>3325</v>
      </c>
      <c r="C1183" s="10" t="s">
        <v>3326</v>
      </c>
      <c r="D1183" s="3" t="s">
        <v>3344</v>
      </c>
      <c r="E1183" s="3" t="s">
        <v>3345</v>
      </c>
      <c r="F1183" s="3" t="s">
        <v>3329</v>
      </c>
      <c r="G1183" s="3" t="s">
        <v>3330</v>
      </c>
      <c r="H1183" s="4" t="s">
        <v>3331</v>
      </c>
      <c r="I1183" s="9" t="s">
        <v>3332</v>
      </c>
      <c r="J1183" s="4" t="s">
        <v>3346</v>
      </c>
      <c r="K1183" s="4" t="s">
        <v>3346</v>
      </c>
      <c r="L1183" s="4" t="s">
        <v>491</v>
      </c>
      <c r="M1183" s="4" t="s">
        <v>3346</v>
      </c>
      <c r="N1183" s="4"/>
      <c r="O1183" s="4"/>
      <c r="P1183" s="3" t="e">
        <f>_xlfn.CONCAT(#REF!,#REF!)</f>
        <v>#REF!</v>
      </c>
      <c r="Q1183" s="10" t="e">
        <f>VLOOKUP(P1183,'[1]15380-2 SBB Tysk'!B:C,2,FALSE)</f>
        <v>#REF!</v>
      </c>
    </row>
    <row r="1184" spans="1:17" s="3" customFormat="1" ht="12.75" x14ac:dyDescent="0.2">
      <c r="A1184" s="3" t="s">
        <v>3324</v>
      </c>
      <c r="B1184" s="3" t="s">
        <v>3325</v>
      </c>
      <c r="C1184" s="10" t="s">
        <v>3326</v>
      </c>
      <c r="D1184" s="3" t="s">
        <v>3347</v>
      </c>
      <c r="E1184" s="3" t="s">
        <v>3348</v>
      </c>
      <c r="F1184" s="3" t="s">
        <v>3329</v>
      </c>
      <c r="G1184" s="3" t="s">
        <v>3330</v>
      </c>
      <c r="H1184" s="4" t="s">
        <v>3331</v>
      </c>
      <c r="I1184" s="9" t="s">
        <v>3332</v>
      </c>
      <c r="J1184" s="4" t="s">
        <v>3349</v>
      </c>
      <c r="K1184" s="4" t="s">
        <v>3349</v>
      </c>
      <c r="L1184" s="4" t="s">
        <v>491</v>
      </c>
      <c r="M1184" s="4" t="s">
        <v>3349</v>
      </c>
      <c r="N1184" s="4"/>
      <c r="O1184" s="4"/>
      <c r="P1184" s="3" t="e">
        <f>_xlfn.CONCAT(#REF!,#REF!)</f>
        <v>#REF!</v>
      </c>
      <c r="Q1184" s="10" t="e">
        <f>VLOOKUP(P1184,'[1]15380-2 SBB Tysk'!B:C,2,FALSE)</f>
        <v>#REF!</v>
      </c>
    </row>
    <row r="1185" spans="1:17" s="3" customFormat="1" ht="12.75" x14ac:dyDescent="0.2">
      <c r="A1185" s="3" t="s">
        <v>3324</v>
      </c>
      <c r="B1185" s="3" t="s">
        <v>3325</v>
      </c>
      <c r="C1185" s="10" t="s">
        <v>3326</v>
      </c>
      <c r="D1185" s="3" t="s">
        <v>3350</v>
      </c>
      <c r="E1185" s="3" t="s">
        <v>3351</v>
      </c>
      <c r="F1185" s="3" t="s">
        <v>3329</v>
      </c>
      <c r="G1185" s="3" t="s">
        <v>3330</v>
      </c>
      <c r="H1185" s="4" t="s">
        <v>3331</v>
      </c>
      <c r="I1185" s="9" t="s">
        <v>3332</v>
      </c>
      <c r="J1185" s="4" t="s">
        <v>3352</v>
      </c>
      <c r="K1185" s="4" t="s">
        <v>3352</v>
      </c>
      <c r="L1185" s="4" t="s">
        <v>491</v>
      </c>
      <c r="M1185" s="4" t="s">
        <v>3352</v>
      </c>
      <c r="N1185" s="4"/>
      <c r="O1185" s="4"/>
      <c r="P1185" s="3" t="e">
        <f>_xlfn.CONCAT(#REF!,#REF!)</f>
        <v>#REF!</v>
      </c>
      <c r="Q1185" s="10" t="e">
        <f>VLOOKUP(P1185,'[1]15380-2 SBB Tysk'!B:C,2,FALSE)</f>
        <v>#REF!</v>
      </c>
    </row>
    <row r="1186" spans="1:17" s="3" customFormat="1" ht="12.75" x14ac:dyDescent="0.2">
      <c r="A1186" s="3" t="s">
        <v>3324</v>
      </c>
      <c r="B1186" s="3" t="s">
        <v>3325</v>
      </c>
      <c r="C1186" s="10" t="s">
        <v>3326</v>
      </c>
      <c r="D1186" s="3" t="s">
        <v>3353</v>
      </c>
      <c r="E1186" s="3" t="s">
        <v>3354</v>
      </c>
      <c r="F1186" s="3" t="s">
        <v>3329</v>
      </c>
      <c r="G1186" s="3" t="s">
        <v>3330</v>
      </c>
      <c r="H1186" s="4" t="s">
        <v>3331</v>
      </c>
      <c r="I1186" s="9" t="s">
        <v>3332</v>
      </c>
      <c r="J1186" s="4" t="s">
        <v>3355</v>
      </c>
      <c r="K1186" s="4" t="s">
        <v>3355</v>
      </c>
      <c r="L1186" s="4" t="s">
        <v>491</v>
      </c>
      <c r="M1186" s="4" t="s">
        <v>3355</v>
      </c>
      <c r="N1186" s="4"/>
      <c r="O1186" s="4"/>
      <c r="P1186" s="3" t="e">
        <f>_xlfn.CONCAT(#REF!,#REF!)</f>
        <v>#REF!</v>
      </c>
      <c r="Q1186" s="10" t="e">
        <f>VLOOKUP(P1186,'[1]15380-2 SBB Tysk'!B:C,2,FALSE)</f>
        <v>#REF!</v>
      </c>
    </row>
    <row r="1187" spans="1:17" s="3" customFormat="1" ht="12.75" x14ac:dyDescent="0.2">
      <c r="A1187" s="3" t="s">
        <v>3324</v>
      </c>
      <c r="B1187" s="3" t="s">
        <v>3325</v>
      </c>
      <c r="C1187" s="10" t="s">
        <v>3326</v>
      </c>
      <c r="D1187" s="3" t="s">
        <v>606</v>
      </c>
      <c r="E1187" s="3" t="s">
        <v>3356</v>
      </c>
      <c r="F1187" s="3" t="s">
        <v>3329</v>
      </c>
      <c r="G1187" s="3" t="s">
        <v>3330</v>
      </c>
      <c r="H1187" s="4" t="s">
        <v>3331</v>
      </c>
      <c r="I1187" s="9" t="s">
        <v>3332</v>
      </c>
      <c r="J1187" s="4" t="s">
        <v>608</v>
      </c>
      <c r="K1187" s="4" t="s">
        <v>608</v>
      </c>
      <c r="L1187" s="4" t="s">
        <v>491</v>
      </c>
      <c r="M1187" s="4" t="s">
        <v>645</v>
      </c>
      <c r="N1187" s="4"/>
      <c r="O1187" s="4"/>
      <c r="P1187" s="3" t="e">
        <f>_xlfn.CONCAT(#REF!,#REF!)</f>
        <v>#REF!</v>
      </c>
      <c r="Q1187" s="10" t="e">
        <f>VLOOKUP(P1187,'[1]15380-2 SBB Tysk'!B:C,2,FALSE)</f>
        <v>#REF!</v>
      </c>
    </row>
    <row r="1188" spans="1:17" s="3" customFormat="1" ht="12.75" x14ac:dyDescent="0.2">
      <c r="A1188" s="3" t="s">
        <v>3324</v>
      </c>
      <c r="B1188" s="3" t="s">
        <v>3325</v>
      </c>
      <c r="C1188" s="10" t="s">
        <v>3326</v>
      </c>
      <c r="D1188" s="3" t="s">
        <v>3357</v>
      </c>
      <c r="E1188" s="3" t="s">
        <v>3358</v>
      </c>
      <c r="F1188" s="3" t="s">
        <v>3329</v>
      </c>
      <c r="G1188" s="3" t="s">
        <v>3330</v>
      </c>
      <c r="H1188" s="4" t="s">
        <v>3331</v>
      </c>
      <c r="I1188" s="9" t="s">
        <v>3332</v>
      </c>
      <c r="J1188" s="4" t="s">
        <v>3359</v>
      </c>
      <c r="K1188" s="4" t="s">
        <v>3359</v>
      </c>
      <c r="L1188" s="4" t="s">
        <v>491</v>
      </c>
      <c r="M1188" s="4" t="s">
        <v>2766</v>
      </c>
      <c r="N1188" s="4"/>
      <c r="O1188" s="4"/>
      <c r="P1188" s="3" t="e">
        <f>_xlfn.CONCAT(#REF!,#REF!)</f>
        <v>#REF!</v>
      </c>
      <c r="Q1188" s="10" t="e">
        <f>VLOOKUP(P1188,'[1]15380-2 SBB Tysk'!B:C,2,FALSE)</f>
        <v>#REF!</v>
      </c>
    </row>
    <row r="1189" spans="1:17" s="3" customFormat="1" ht="12.75" x14ac:dyDescent="0.2">
      <c r="A1189" s="3" t="s">
        <v>3324</v>
      </c>
      <c r="B1189" s="3" t="s">
        <v>3325</v>
      </c>
      <c r="C1189" s="10" t="s">
        <v>3326</v>
      </c>
      <c r="D1189" s="3" t="s">
        <v>3360</v>
      </c>
      <c r="E1189" s="3" t="s">
        <v>3361</v>
      </c>
      <c r="F1189" s="3" t="s">
        <v>3329</v>
      </c>
      <c r="G1189" s="3" t="s">
        <v>3330</v>
      </c>
      <c r="H1189" s="4" t="s">
        <v>3331</v>
      </c>
      <c r="I1189" s="9" t="s">
        <v>3332</v>
      </c>
      <c r="J1189" s="4" t="s">
        <v>2467</v>
      </c>
      <c r="K1189" s="4" t="s">
        <v>2467</v>
      </c>
      <c r="L1189" s="4" t="s">
        <v>491</v>
      </c>
      <c r="M1189" s="4" t="s">
        <v>2468</v>
      </c>
      <c r="N1189" s="4"/>
      <c r="O1189" s="4"/>
      <c r="P1189" s="3" t="e">
        <f>_xlfn.CONCAT(#REF!,#REF!)</f>
        <v>#REF!</v>
      </c>
      <c r="Q1189" s="10" t="e">
        <f>VLOOKUP(P1189,'[1]15380-2 SBB Tysk'!B:C,2,FALSE)</f>
        <v>#REF!</v>
      </c>
    </row>
    <row r="1190" spans="1:17" s="3" customFormat="1" ht="12.75" x14ac:dyDescent="0.2">
      <c r="A1190" s="3" t="s">
        <v>3324</v>
      </c>
      <c r="B1190" s="3" t="s">
        <v>3325</v>
      </c>
      <c r="C1190" s="10" t="s">
        <v>3326</v>
      </c>
      <c r="D1190" s="3" t="s">
        <v>2778</v>
      </c>
      <c r="E1190" s="3" t="s">
        <v>3362</v>
      </c>
      <c r="F1190" s="3" t="s">
        <v>3329</v>
      </c>
      <c r="G1190" s="3" t="s">
        <v>3330</v>
      </c>
      <c r="H1190" s="4" t="s">
        <v>3331</v>
      </c>
      <c r="I1190" s="9" t="s">
        <v>3332</v>
      </c>
      <c r="J1190" s="4" t="s">
        <v>580</v>
      </c>
      <c r="K1190" s="4" t="s">
        <v>580</v>
      </c>
      <c r="L1190" s="4" t="s">
        <v>491</v>
      </c>
      <c r="M1190" s="4" t="s">
        <v>580</v>
      </c>
      <c r="N1190" s="4"/>
      <c r="O1190" s="4"/>
      <c r="P1190" s="3" t="e">
        <f>_xlfn.CONCAT(#REF!,#REF!)</f>
        <v>#REF!</v>
      </c>
      <c r="Q1190" s="10" t="e">
        <f>VLOOKUP(P1190,'[1]15380-2 SBB Tysk'!B:C,2,FALSE)</f>
        <v>#REF!</v>
      </c>
    </row>
    <row r="1191" spans="1:17" s="3" customFormat="1" ht="12.75" x14ac:dyDescent="0.2">
      <c r="A1191" s="3" t="s">
        <v>3324</v>
      </c>
      <c r="B1191" s="3" t="s">
        <v>3325</v>
      </c>
      <c r="C1191" s="10" t="s">
        <v>3326</v>
      </c>
      <c r="D1191" s="3" t="s">
        <v>3363</v>
      </c>
      <c r="E1191" s="3" t="s">
        <v>3364</v>
      </c>
      <c r="F1191" s="3" t="s">
        <v>3329</v>
      </c>
      <c r="G1191" s="3" t="s">
        <v>3330</v>
      </c>
      <c r="H1191" s="4" t="s">
        <v>3331</v>
      </c>
      <c r="I1191" s="9" t="s">
        <v>3332</v>
      </c>
      <c r="J1191" s="4" t="s">
        <v>3365</v>
      </c>
      <c r="K1191" s="4" t="s">
        <v>3365</v>
      </c>
      <c r="L1191" s="4" t="s">
        <v>491</v>
      </c>
      <c r="M1191" s="4" t="s">
        <v>3366</v>
      </c>
      <c r="N1191" s="4"/>
      <c r="O1191" s="4"/>
      <c r="P1191" s="3" t="e">
        <f>_xlfn.CONCAT(#REF!,#REF!)</f>
        <v>#REF!</v>
      </c>
      <c r="Q1191" s="10" t="e">
        <f>VLOOKUP(P1191,'[1]15380-2 SBB Tysk'!B:C,2,FALSE)</f>
        <v>#REF!</v>
      </c>
    </row>
    <row r="1192" spans="1:17" s="3" customFormat="1" ht="12.75" x14ac:dyDescent="0.2">
      <c r="A1192" s="3" t="s">
        <v>3324</v>
      </c>
      <c r="B1192" s="3" t="s">
        <v>3325</v>
      </c>
      <c r="C1192" s="10" t="s">
        <v>3326</v>
      </c>
      <c r="D1192" s="3" t="s">
        <v>3367</v>
      </c>
      <c r="E1192" s="3" t="s">
        <v>3368</v>
      </c>
      <c r="F1192" s="3" t="s">
        <v>3329</v>
      </c>
      <c r="G1192" s="3" t="s">
        <v>3330</v>
      </c>
      <c r="H1192" s="4" t="s">
        <v>3331</v>
      </c>
      <c r="I1192" s="9" t="s">
        <v>3332</v>
      </c>
      <c r="J1192" s="4" t="s">
        <v>3369</v>
      </c>
      <c r="K1192" s="4" t="s">
        <v>3369</v>
      </c>
      <c r="L1192" s="4" t="s">
        <v>491</v>
      </c>
      <c r="M1192" s="4" t="s">
        <v>3370</v>
      </c>
      <c r="N1192" s="4"/>
      <c r="O1192" s="4"/>
      <c r="P1192" s="3" t="e">
        <f>_xlfn.CONCAT(#REF!,#REF!)</f>
        <v>#REF!</v>
      </c>
      <c r="Q1192" s="10" t="e">
        <f>VLOOKUP(P1192,'[1]15380-2 SBB Tysk'!B:C,2,FALSE)</f>
        <v>#REF!</v>
      </c>
    </row>
    <row r="1193" spans="1:17" s="3" customFormat="1" ht="12.75" x14ac:dyDescent="0.2">
      <c r="A1193" s="3" t="s">
        <v>3324</v>
      </c>
      <c r="B1193" s="3" t="s">
        <v>3325</v>
      </c>
      <c r="C1193" s="10" t="s">
        <v>3326</v>
      </c>
      <c r="D1193" s="3" t="s">
        <v>3371</v>
      </c>
      <c r="E1193" s="3" t="s">
        <v>3372</v>
      </c>
      <c r="F1193" s="3" t="s">
        <v>3329</v>
      </c>
      <c r="G1193" s="3" t="s">
        <v>3330</v>
      </c>
      <c r="H1193" s="4" t="s">
        <v>3331</v>
      </c>
      <c r="I1193" s="9" t="s">
        <v>3332</v>
      </c>
      <c r="J1193" s="4" t="s">
        <v>3373</v>
      </c>
      <c r="K1193" s="4" t="s">
        <v>3373</v>
      </c>
      <c r="L1193" s="4" t="s">
        <v>491</v>
      </c>
      <c r="M1193" s="4" t="s">
        <v>3374</v>
      </c>
      <c r="N1193" s="4"/>
      <c r="O1193" s="4"/>
      <c r="P1193" s="3" t="e">
        <f>_xlfn.CONCAT(#REF!,#REF!)</f>
        <v>#REF!</v>
      </c>
      <c r="Q1193" s="10" t="e">
        <f>VLOOKUP(P1193,'[1]15380-2 SBB Tysk'!B:C,2,FALSE)</f>
        <v>#REF!</v>
      </c>
    </row>
    <row r="1194" spans="1:17" s="3" customFormat="1" ht="12.75" x14ac:dyDescent="0.2">
      <c r="A1194" s="3" t="s">
        <v>3324</v>
      </c>
      <c r="B1194" s="3" t="s">
        <v>3325</v>
      </c>
      <c r="C1194" s="10" t="s">
        <v>3326</v>
      </c>
      <c r="D1194" s="3" t="s">
        <v>3375</v>
      </c>
      <c r="E1194" s="3" t="s">
        <v>3376</v>
      </c>
      <c r="F1194" s="3" t="s">
        <v>3329</v>
      </c>
      <c r="G1194" s="3" t="s">
        <v>3330</v>
      </c>
      <c r="H1194" s="4" t="s">
        <v>3331</v>
      </c>
      <c r="I1194" s="9" t="s">
        <v>3332</v>
      </c>
      <c r="J1194" s="4" t="s">
        <v>3377</v>
      </c>
      <c r="K1194" s="4" t="s">
        <v>3377</v>
      </c>
      <c r="L1194" s="4" t="s">
        <v>491</v>
      </c>
      <c r="M1194" s="4" t="s">
        <v>3378</v>
      </c>
      <c r="N1194" s="4"/>
      <c r="O1194" s="4"/>
      <c r="P1194" s="3" t="e">
        <f>_xlfn.CONCAT(#REF!,#REF!)</f>
        <v>#REF!</v>
      </c>
      <c r="Q1194" s="10" t="e">
        <f>VLOOKUP(P1194,'[1]15380-2 SBB Tysk'!B:C,2,FALSE)</f>
        <v>#REF!</v>
      </c>
    </row>
    <row r="1195" spans="1:17" s="3" customFormat="1" ht="12.75" x14ac:dyDescent="0.2">
      <c r="A1195" s="3" t="s">
        <v>3324</v>
      </c>
      <c r="B1195" s="3" t="s">
        <v>3325</v>
      </c>
      <c r="C1195" s="10" t="s">
        <v>3326</v>
      </c>
      <c r="D1195" s="3" t="s">
        <v>3379</v>
      </c>
      <c r="E1195" s="3" t="s">
        <v>3380</v>
      </c>
      <c r="F1195" s="3" t="s">
        <v>3329</v>
      </c>
      <c r="G1195" s="3" t="s">
        <v>3330</v>
      </c>
      <c r="H1195" s="4" t="s">
        <v>3331</v>
      </c>
      <c r="I1195" s="9" t="s">
        <v>3332</v>
      </c>
      <c r="J1195" s="4" t="s">
        <v>3381</v>
      </c>
      <c r="K1195" s="4" t="s">
        <v>3381</v>
      </c>
      <c r="L1195" s="4" t="s">
        <v>491</v>
      </c>
      <c r="M1195" s="4" t="s">
        <v>3382</v>
      </c>
      <c r="N1195" s="4"/>
      <c r="O1195" s="4"/>
      <c r="P1195" s="3" t="e">
        <f>_xlfn.CONCAT(#REF!,#REF!)</f>
        <v>#REF!</v>
      </c>
      <c r="Q1195" s="10" t="e">
        <f>VLOOKUP(P1195,'[1]15380-2 SBB Tysk'!B:C,2,FALSE)</f>
        <v>#REF!</v>
      </c>
    </row>
    <row r="1196" spans="1:17" s="3" customFormat="1" ht="12.75" x14ac:dyDescent="0.2">
      <c r="A1196" s="3" t="s">
        <v>3324</v>
      </c>
      <c r="B1196" s="3" t="s">
        <v>3325</v>
      </c>
      <c r="C1196" s="10" t="s">
        <v>3326</v>
      </c>
      <c r="D1196" s="3" t="s">
        <v>3383</v>
      </c>
      <c r="E1196" s="3" t="s">
        <v>3384</v>
      </c>
      <c r="F1196" s="3" t="s">
        <v>3329</v>
      </c>
      <c r="G1196" s="3" t="s">
        <v>3330</v>
      </c>
      <c r="H1196" s="4" t="s">
        <v>3331</v>
      </c>
      <c r="I1196" s="9" t="s">
        <v>3332</v>
      </c>
      <c r="J1196" s="4" t="s">
        <v>3385</v>
      </c>
      <c r="K1196" s="4" t="s">
        <v>3385</v>
      </c>
      <c r="L1196" s="4" t="s">
        <v>491</v>
      </c>
      <c r="M1196" s="4" t="s">
        <v>3385</v>
      </c>
      <c r="N1196" s="4"/>
      <c r="O1196" s="4"/>
      <c r="P1196" s="3" t="e">
        <f>_xlfn.CONCAT(#REF!,#REF!)</f>
        <v>#REF!</v>
      </c>
      <c r="Q1196" s="10" t="e">
        <f>VLOOKUP(P1196,'[1]15380-2 SBB Tysk'!B:C,2,FALSE)</f>
        <v>#REF!</v>
      </c>
    </row>
    <row r="1197" spans="1:17" s="3" customFormat="1" ht="12.75" x14ac:dyDescent="0.2">
      <c r="A1197" s="3" t="s">
        <v>3324</v>
      </c>
      <c r="B1197" s="3" t="s">
        <v>3325</v>
      </c>
      <c r="C1197" s="10" t="s">
        <v>3326</v>
      </c>
      <c r="D1197" s="3" t="s">
        <v>3386</v>
      </c>
      <c r="E1197" s="3" t="s">
        <v>3387</v>
      </c>
      <c r="F1197" s="3" t="s">
        <v>3329</v>
      </c>
      <c r="G1197" s="3" t="s">
        <v>3330</v>
      </c>
      <c r="H1197" s="4" t="s">
        <v>3331</v>
      </c>
      <c r="I1197" s="9" t="s">
        <v>3332</v>
      </c>
      <c r="J1197" s="4" t="s">
        <v>3388</v>
      </c>
      <c r="K1197" s="4" t="s">
        <v>3388</v>
      </c>
      <c r="L1197" s="4" t="s">
        <v>491</v>
      </c>
      <c r="M1197" s="4" t="s">
        <v>3388</v>
      </c>
      <c r="N1197" s="4"/>
      <c r="O1197" s="4"/>
      <c r="P1197" s="3" t="e">
        <f>_xlfn.CONCAT(#REF!,#REF!)</f>
        <v>#REF!</v>
      </c>
      <c r="Q1197" s="10" t="e">
        <f>VLOOKUP(P1197,'[1]15380-2 SBB Tysk'!B:C,2,FALSE)</f>
        <v>#REF!</v>
      </c>
    </row>
    <row r="1198" spans="1:17" s="3" customFormat="1" ht="12.75" x14ac:dyDescent="0.2">
      <c r="A1198" s="3" t="s">
        <v>3324</v>
      </c>
      <c r="B1198" s="3" t="s">
        <v>3325</v>
      </c>
      <c r="C1198" s="10" t="s">
        <v>3326</v>
      </c>
      <c r="D1198" s="3" t="s">
        <v>3389</v>
      </c>
      <c r="E1198" s="3" t="s">
        <v>3390</v>
      </c>
      <c r="F1198" s="3" t="s">
        <v>3329</v>
      </c>
      <c r="G1198" s="3" t="s">
        <v>3330</v>
      </c>
      <c r="H1198" s="4" t="s">
        <v>3331</v>
      </c>
      <c r="I1198" s="9" t="s">
        <v>3332</v>
      </c>
      <c r="J1198" s="4" t="s">
        <v>3391</v>
      </c>
      <c r="K1198" s="4" t="s">
        <v>3391</v>
      </c>
      <c r="L1198" s="4" t="s">
        <v>491</v>
      </c>
      <c r="M1198" s="4" t="s">
        <v>3392</v>
      </c>
      <c r="N1198" s="4"/>
      <c r="O1198" s="4"/>
      <c r="P1198" s="3" t="e">
        <f>_xlfn.CONCAT(#REF!,#REF!)</f>
        <v>#REF!</v>
      </c>
      <c r="Q1198" s="10" t="e">
        <f>VLOOKUP(P1198,'[1]15380-2 SBB Tysk'!B:C,2,FALSE)</f>
        <v>#REF!</v>
      </c>
    </row>
    <row r="1199" spans="1:17" s="3" customFormat="1" ht="12.75" x14ac:dyDescent="0.2">
      <c r="A1199" s="3" t="s">
        <v>3324</v>
      </c>
      <c r="B1199" s="3" t="s">
        <v>3325</v>
      </c>
      <c r="C1199" s="10" t="s">
        <v>3326</v>
      </c>
      <c r="D1199" s="3" t="s">
        <v>3393</v>
      </c>
      <c r="E1199" s="3" t="s">
        <v>3394</v>
      </c>
      <c r="F1199" s="3" t="s">
        <v>3329</v>
      </c>
      <c r="G1199" s="3" t="s">
        <v>3330</v>
      </c>
      <c r="H1199" s="4" t="s">
        <v>3331</v>
      </c>
      <c r="I1199" s="9" t="s">
        <v>3332</v>
      </c>
      <c r="J1199" s="4" t="s">
        <v>3395</v>
      </c>
      <c r="K1199" s="4" t="s">
        <v>3395</v>
      </c>
      <c r="L1199" s="4" t="s">
        <v>491</v>
      </c>
      <c r="M1199" s="4" t="s">
        <v>3395</v>
      </c>
      <c r="N1199" s="4"/>
      <c r="O1199" s="4"/>
      <c r="P1199" s="3" t="e">
        <f>_xlfn.CONCAT(#REF!,#REF!)</f>
        <v>#REF!</v>
      </c>
      <c r="Q1199" s="10" t="e">
        <f>VLOOKUP(P1199,'[1]15380-2 SBB Tysk'!B:C,2,FALSE)</f>
        <v>#REF!</v>
      </c>
    </row>
    <row r="1200" spans="1:17" s="3" customFormat="1" ht="12.75" x14ac:dyDescent="0.2">
      <c r="A1200" s="3" t="s">
        <v>3324</v>
      </c>
      <c r="B1200" s="3" t="s">
        <v>3325</v>
      </c>
      <c r="C1200" s="3" t="s">
        <v>3396</v>
      </c>
      <c r="D1200" s="3" t="s">
        <v>3396</v>
      </c>
      <c r="E1200" s="3" t="s">
        <v>3397</v>
      </c>
      <c r="F1200" s="3" t="s">
        <v>3329</v>
      </c>
      <c r="G1200" s="3" t="s">
        <v>3330</v>
      </c>
      <c r="H1200" s="4" t="s">
        <v>3398</v>
      </c>
      <c r="I1200" s="4" t="s">
        <v>3398</v>
      </c>
      <c r="J1200" s="4" t="s">
        <v>3398</v>
      </c>
      <c r="K1200" s="4" t="s">
        <v>3398</v>
      </c>
      <c r="L1200" s="4" t="s">
        <v>3398</v>
      </c>
      <c r="M1200" s="4" t="s">
        <v>3398</v>
      </c>
      <c r="N1200" s="4"/>
      <c r="O1200" s="4"/>
      <c r="P1200" s="3" t="e">
        <f>_xlfn.CONCAT(#REF!,#REF!)</f>
        <v>#REF!</v>
      </c>
      <c r="Q1200" s="10" t="e">
        <f>VLOOKUP(P1200,'[1]15380-2 SBB Tysk'!B:C,2,FALSE)</f>
        <v>#REF!</v>
      </c>
    </row>
    <row r="1201" spans="1:20" s="3" customFormat="1" ht="12.75" x14ac:dyDescent="0.2">
      <c r="A1201" s="3" t="s">
        <v>3324</v>
      </c>
      <c r="B1201" s="3" t="s">
        <v>3325</v>
      </c>
      <c r="C1201" s="3" t="s">
        <v>3396</v>
      </c>
      <c r="D1201" s="3" t="s">
        <v>3399</v>
      </c>
      <c r="E1201" s="3" t="s">
        <v>3400</v>
      </c>
      <c r="F1201" s="3" t="s">
        <v>3329</v>
      </c>
      <c r="G1201" s="3" t="s">
        <v>3330</v>
      </c>
      <c r="H1201" s="4" t="s">
        <v>3398</v>
      </c>
      <c r="I1201" s="4" t="s">
        <v>3398</v>
      </c>
      <c r="J1201" s="4" t="s">
        <v>3401</v>
      </c>
      <c r="K1201" s="4" t="s">
        <v>3401</v>
      </c>
      <c r="L1201" s="4" t="s">
        <v>3398</v>
      </c>
      <c r="M1201" s="4" t="s">
        <v>417</v>
      </c>
      <c r="N1201" s="4"/>
      <c r="O1201" s="4"/>
      <c r="P1201" s="3" t="e">
        <f>_xlfn.CONCAT(#REF!,#REF!)</f>
        <v>#REF!</v>
      </c>
      <c r="Q1201" s="10" t="e">
        <f>VLOOKUP(P1201,'[1]15380-2 SBB Tysk'!B:C,2,FALSE)</f>
        <v>#REF!</v>
      </c>
    </row>
    <row r="1202" spans="1:20" s="3" customFormat="1" ht="12.75" x14ac:dyDescent="0.2">
      <c r="A1202" s="3" t="s">
        <v>3324</v>
      </c>
      <c r="B1202" s="3" t="s">
        <v>3325</v>
      </c>
      <c r="C1202" s="3" t="s">
        <v>3396</v>
      </c>
      <c r="D1202" s="3" t="s">
        <v>3402</v>
      </c>
      <c r="E1202" s="3" t="s">
        <v>3403</v>
      </c>
      <c r="F1202" s="3" t="s">
        <v>3329</v>
      </c>
      <c r="G1202" s="3" t="s">
        <v>3330</v>
      </c>
      <c r="H1202" s="4" t="s">
        <v>3398</v>
      </c>
      <c r="I1202" s="4" t="s">
        <v>3398</v>
      </c>
      <c r="J1202" s="4" t="s">
        <v>3404</v>
      </c>
      <c r="K1202" s="4" t="s">
        <v>3404</v>
      </c>
      <c r="L1202" s="4" t="s">
        <v>3398</v>
      </c>
      <c r="M1202" s="4" t="s">
        <v>417</v>
      </c>
      <c r="N1202" s="4"/>
      <c r="O1202" s="4"/>
      <c r="P1202" s="3" t="e">
        <f>_xlfn.CONCAT(#REF!,#REF!)</f>
        <v>#REF!</v>
      </c>
      <c r="Q1202" s="10" t="e">
        <f>VLOOKUP(P1202,'[1]15380-2 SBB Tysk'!B:C,2,FALSE)</f>
        <v>#REF!</v>
      </c>
    </row>
    <row r="1203" spans="1:20" s="3" customFormat="1" ht="12.75" x14ac:dyDescent="0.2">
      <c r="A1203" s="3" t="s">
        <v>3324</v>
      </c>
      <c r="B1203" s="3" t="s">
        <v>3325</v>
      </c>
      <c r="C1203" s="3" t="s">
        <v>3396</v>
      </c>
      <c r="D1203" s="3" t="s">
        <v>1709</v>
      </c>
      <c r="E1203" s="3" t="s">
        <v>3405</v>
      </c>
      <c r="F1203" s="3" t="s">
        <v>3329</v>
      </c>
      <c r="G1203" s="3" t="s">
        <v>3330</v>
      </c>
      <c r="H1203" s="4" t="s">
        <v>3398</v>
      </c>
      <c r="I1203" s="4" t="s">
        <v>3398</v>
      </c>
      <c r="J1203" s="4" t="s">
        <v>1711</v>
      </c>
      <c r="K1203" s="4" t="s">
        <v>1711</v>
      </c>
      <c r="L1203" s="4" t="s">
        <v>3398</v>
      </c>
      <c r="M1203" s="4" t="s">
        <v>1724</v>
      </c>
      <c r="N1203" s="4"/>
      <c r="O1203" s="4"/>
      <c r="P1203" s="3" t="e">
        <f>_xlfn.CONCAT(#REF!,#REF!)</f>
        <v>#REF!</v>
      </c>
      <c r="Q1203" s="10" t="e">
        <f>VLOOKUP(P1203,'[1]15380-2 SBB Tysk'!B:C,2,FALSE)</f>
        <v>#REF!</v>
      </c>
    </row>
    <row r="1204" spans="1:20" s="3" customFormat="1" ht="12.75" x14ac:dyDescent="0.2">
      <c r="A1204" s="3" t="s">
        <v>3324</v>
      </c>
      <c r="B1204" s="3" t="s">
        <v>3325</v>
      </c>
      <c r="C1204" s="3" t="s">
        <v>3396</v>
      </c>
      <c r="D1204" s="3" t="s">
        <v>2203</v>
      </c>
      <c r="E1204" s="3" t="s">
        <v>3406</v>
      </c>
      <c r="F1204" s="3" t="s">
        <v>3329</v>
      </c>
      <c r="G1204" s="3" t="s">
        <v>3330</v>
      </c>
      <c r="H1204" s="4" t="s">
        <v>3398</v>
      </c>
      <c r="I1204" s="4" t="s">
        <v>3398</v>
      </c>
      <c r="J1204" s="4" t="s">
        <v>2205</v>
      </c>
      <c r="K1204" s="4" t="s">
        <v>2205</v>
      </c>
      <c r="L1204" s="4" t="s">
        <v>3398</v>
      </c>
      <c r="M1204" s="4" t="s">
        <v>2901</v>
      </c>
      <c r="N1204" s="4"/>
      <c r="O1204" s="4"/>
      <c r="P1204" s="3" t="e">
        <f>_xlfn.CONCAT(#REF!,#REF!)</f>
        <v>#REF!</v>
      </c>
      <c r="Q1204" s="10" t="e">
        <f>VLOOKUP(P1204,'[1]15380-2 SBB Tysk'!B:C,2,FALSE)</f>
        <v>#REF!</v>
      </c>
    </row>
    <row r="1205" spans="1:20" s="3" customFormat="1" ht="12.75" x14ac:dyDescent="0.2">
      <c r="A1205" s="3" t="s">
        <v>3324</v>
      </c>
      <c r="B1205" s="3" t="s">
        <v>3325</v>
      </c>
      <c r="C1205" s="3" t="s">
        <v>3396</v>
      </c>
      <c r="D1205" s="3" t="s">
        <v>587</v>
      </c>
      <c r="E1205" s="3" t="s">
        <v>3407</v>
      </c>
      <c r="F1205" s="3" t="s">
        <v>3329</v>
      </c>
      <c r="G1205" s="3" t="s">
        <v>3330</v>
      </c>
      <c r="H1205" s="4" t="s">
        <v>3398</v>
      </c>
      <c r="I1205" s="4" t="s">
        <v>3398</v>
      </c>
      <c r="J1205" s="4" t="s">
        <v>491</v>
      </c>
      <c r="K1205" s="4" t="s">
        <v>491</v>
      </c>
      <c r="L1205" s="4" t="s">
        <v>3398</v>
      </c>
      <c r="M1205" s="4" t="s">
        <v>491</v>
      </c>
      <c r="N1205" s="4"/>
      <c r="O1205" s="4"/>
      <c r="P1205" s="3" t="e">
        <f>_xlfn.CONCAT(#REF!,#REF!)</f>
        <v>#REF!</v>
      </c>
      <c r="Q1205" s="10" t="e">
        <f>VLOOKUP(P1205,'[1]15380-2 SBB Tysk'!B:C,2,FALSE)</f>
        <v>#REF!</v>
      </c>
    </row>
    <row r="1206" spans="1:20" s="3" customFormat="1" ht="12.75" x14ac:dyDescent="0.2">
      <c r="A1206" s="3" t="s">
        <v>3324</v>
      </c>
      <c r="B1206" s="3" t="s">
        <v>3325</v>
      </c>
      <c r="C1206" s="3" t="s">
        <v>3396</v>
      </c>
      <c r="D1206" s="12" t="s">
        <v>3408</v>
      </c>
      <c r="E1206" s="3" t="s">
        <v>3409</v>
      </c>
      <c r="F1206" s="3" t="s">
        <v>3329</v>
      </c>
      <c r="G1206" s="3" t="s">
        <v>3330</v>
      </c>
      <c r="H1206" s="4" t="s">
        <v>3398</v>
      </c>
      <c r="I1206" s="4" t="s">
        <v>3398</v>
      </c>
      <c r="J1206" s="4" t="s">
        <v>3410</v>
      </c>
      <c r="K1206" s="4" t="s">
        <v>3410</v>
      </c>
      <c r="L1206" s="4" t="s">
        <v>3398</v>
      </c>
      <c r="M1206" s="13" t="s">
        <v>3410</v>
      </c>
      <c r="N1206" s="4"/>
      <c r="O1206" s="4"/>
      <c r="P1206" s="3" t="e">
        <f>_xlfn.CONCAT(#REF!,#REF!)</f>
        <v>#REF!</v>
      </c>
      <c r="Q1206" s="10" t="e">
        <f>VLOOKUP(P1206,'[1]15380-2 SBB Tysk'!B:C,2,FALSE)</f>
        <v>#REF!</v>
      </c>
    </row>
    <row r="1207" spans="1:20" s="3" customFormat="1" ht="12.75" x14ac:dyDescent="0.2">
      <c r="A1207" s="3" t="s">
        <v>3324</v>
      </c>
      <c r="B1207" s="3" t="s">
        <v>3325</v>
      </c>
      <c r="C1207" s="3" t="s">
        <v>3411</v>
      </c>
      <c r="D1207" s="3" t="s">
        <v>3411</v>
      </c>
      <c r="E1207" s="3" t="s">
        <v>3412</v>
      </c>
      <c r="F1207" s="3" t="s">
        <v>3329</v>
      </c>
      <c r="G1207" s="3" t="s">
        <v>3330</v>
      </c>
      <c r="H1207" s="4" t="s">
        <v>3413</v>
      </c>
      <c r="I1207" s="4" t="s">
        <v>3413</v>
      </c>
      <c r="J1207" s="4" t="s">
        <v>3413</v>
      </c>
      <c r="K1207" s="4" t="s">
        <v>3413</v>
      </c>
      <c r="L1207" s="4" t="s">
        <v>3413</v>
      </c>
      <c r="M1207" s="4" t="s">
        <v>3413</v>
      </c>
      <c r="N1207" s="4"/>
      <c r="O1207" s="4"/>
      <c r="P1207" s="3" t="e">
        <f>_xlfn.CONCAT(#REF!,#REF!)</f>
        <v>#REF!</v>
      </c>
      <c r="Q1207" s="10" t="e">
        <f>VLOOKUP(P1207,'[1]15380-2 SBB Tysk'!B:C,2,FALSE)</f>
        <v>#REF!</v>
      </c>
    </row>
    <row r="1208" spans="1:20" s="3" customFormat="1" ht="12.75" x14ac:dyDescent="0.2">
      <c r="A1208" s="3" t="s">
        <v>3324</v>
      </c>
      <c r="B1208" s="3" t="s">
        <v>3325</v>
      </c>
      <c r="C1208" s="3" t="s">
        <v>3411</v>
      </c>
      <c r="D1208" s="3" t="s">
        <v>3414</v>
      </c>
      <c r="E1208" s="3" t="s">
        <v>3415</v>
      </c>
      <c r="F1208" s="3" t="s">
        <v>3329</v>
      </c>
      <c r="G1208" s="3" t="s">
        <v>3330</v>
      </c>
      <c r="H1208" s="4" t="s">
        <v>3413</v>
      </c>
      <c r="I1208" s="4" t="s">
        <v>3413</v>
      </c>
      <c r="J1208" s="4" t="s">
        <v>3416</v>
      </c>
      <c r="K1208" s="4" t="s">
        <v>3416</v>
      </c>
      <c r="L1208" s="4" t="s">
        <v>3413</v>
      </c>
      <c r="M1208" s="4" t="s">
        <v>3416</v>
      </c>
      <c r="N1208" s="4"/>
      <c r="O1208" s="4"/>
      <c r="P1208" s="3" t="e">
        <f>_xlfn.CONCAT(#REF!,#REF!)</f>
        <v>#REF!</v>
      </c>
      <c r="Q1208" s="10" t="e">
        <f>VLOOKUP(P1208,'[1]15380-2 SBB Tysk'!B:C,2,FALSE)</f>
        <v>#REF!</v>
      </c>
    </row>
    <row r="1209" spans="1:20" s="3" customFormat="1" ht="12.75" x14ac:dyDescent="0.2">
      <c r="A1209" s="3" t="s">
        <v>3324</v>
      </c>
      <c r="B1209" s="3" t="s">
        <v>3325</v>
      </c>
      <c r="C1209" s="3" t="s">
        <v>3411</v>
      </c>
      <c r="D1209" s="3" t="s">
        <v>587</v>
      </c>
      <c r="E1209" s="3" t="s">
        <v>3417</v>
      </c>
      <c r="F1209" s="3" t="s">
        <v>3329</v>
      </c>
      <c r="G1209" s="3" t="s">
        <v>3330</v>
      </c>
      <c r="H1209" s="4" t="s">
        <v>3413</v>
      </c>
      <c r="I1209" s="4" t="s">
        <v>3413</v>
      </c>
      <c r="J1209" s="4" t="s">
        <v>491</v>
      </c>
      <c r="K1209" s="4" t="s">
        <v>491</v>
      </c>
      <c r="L1209" s="4" t="s">
        <v>3413</v>
      </c>
      <c r="M1209" s="4" t="s">
        <v>491</v>
      </c>
      <c r="N1209" s="4"/>
      <c r="O1209" s="4"/>
      <c r="P1209" s="3" t="e">
        <f>_xlfn.CONCAT(#REF!,#REF!)</f>
        <v>#REF!</v>
      </c>
      <c r="Q1209" s="10" t="e">
        <f>VLOOKUP(P1209,'[1]15380-2 SBB Tysk'!B:C,2,FALSE)</f>
        <v>#REF!</v>
      </c>
    </row>
    <row r="1210" spans="1:20" s="3" customFormat="1" ht="12.75" x14ac:dyDescent="0.2">
      <c r="A1210" s="3" t="s">
        <v>3324</v>
      </c>
      <c r="B1210" s="3" t="s">
        <v>3325</v>
      </c>
      <c r="C1210" s="3" t="s">
        <v>3418</v>
      </c>
      <c r="D1210" s="3" t="s">
        <v>3419</v>
      </c>
      <c r="E1210" s="3" t="s">
        <v>3420</v>
      </c>
      <c r="F1210" s="3" t="s">
        <v>3329</v>
      </c>
      <c r="G1210" s="3" t="s">
        <v>3330</v>
      </c>
      <c r="H1210" s="4" t="s">
        <v>3421</v>
      </c>
      <c r="I1210" s="4" t="s">
        <v>3421</v>
      </c>
      <c r="J1210" s="4" t="s">
        <v>3421</v>
      </c>
      <c r="K1210" s="4" t="s">
        <v>3421</v>
      </c>
      <c r="L1210" s="4" t="s">
        <v>2815</v>
      </c>
      <c r="M1210" s="4" t="s">
        <v>2815</v>
      </c>
      <c r="N1210" s="4"/>
      <c r="O1210" s="4"/>
      <c r="P1210" s="3" t="e">
        <f>_xlfn.CONCAT(#REF!,#REF!)</f>
        <v>#REF!</v>
      </c>
      <c r="Q1210" s="10" t="e">
        <f>VLOOKUP(P1210,'[1]15380-2 SBB Tysk'!B:C,2,FALSE)</f>
        <v>#REF!</v>
      </c>
    </row>
    <row r="1211" spans="1:20" s="3" customFormat="1" ht="12.75" x14ac:dyDescent="0.2">
      <c r="A1211" s="3" t="s">
        <v>3324</v>
      </c>
      <c r="B1211" s="3" t="s">
        <v>3325</v>
      </c>
      <c r="C1211" s="3" t="s">
        <v>3418</v>
      </c>
      <c r="D1211" s="3" t="s">
        <v>587</v>
      </c>
      <c r="E1211" s="3" t="s">
        <v>3422</v>
      </c>
      <c r="F1211" s="3" t="s">
        <v>3329</v>
      </c>
      <c r="G1211" s="3" t="s">
        <v>3330</v>
      </c>
      <c r="H1211" s="4" t="s">
        <v>3421</v>
      </c>
      <c r="I1211" s="4" t="s">
        <v>3421</v>
      </c>
      <c r="J1211" s="4" t="s">
        <v>491</v>
      </c>
      <c r="K1211" s="4" t="s">
        <v>491</v>
      </c>
      <c r="L1211" s="4" t="s">
        <v>2815</v>
      </c>
      <c r="M1211" s="4" t="s">
        <v>2815</v>
      </c>
      <c r="N1211" s="4"/>
      <c r="O1211" s="4"/>
      <c r="P1211" s="3" t="e">
        <f>_xlfn.CONCAT(#REF!,#REF!)</f>
        <v>#REF!</v>
      </c>
      <c r="Q1211" s="10" t="e">
        <f>VLOOKUP(P1211,'[1]15380-2 SBB Tysk'!B:C,2,FALSE)</f>
        <v>#REF!</v>
      </c>
    </row>
    <row r="1212" spans="1:20" s="3" customFormat="1" ht="12.75" x14ac:dyDescent="0.2">
      <c r="A1212" s="3" t="s">
        <v>3324</v>
      </c>
      <c r="B1212" s="3" t="s">
        <v>3325</v>
      </c>
      <c r="C1212" s="3" t="s">
        <v>3418</v>
      </c>
      <c r="D1212" s="3" t="s">
        <v>3423</v>
      </c>
      <c r="E1212" s="3" t="s">
        <v>3424</v>
      </c>
      <c r="F1212" s="3" t="s">
        <v>3329</v>
      </c>
      <c r="G1212" s="3" t="s">
        <v>3330</v>
      </c>
      <c r="H1212" s="4" t="s">
        <v>3421</v>
      </c>
      <c r="I1212" s="4" t="s">
        <v>3421</v>
      </c>
      <c r="J1212" s="4" t="s">
        <v>2208</v>
      </c>
      <c r="K1212" s="4" t="s">
        <v>2208</v>
      </c>
      <c r="L1212" s="4" t="s">
        <v>2815</v>
      </c>
      <c r="M1212" s="4" t="s">
        <v>2815</v>
      </c>
      <c r="N1212" s="4"/>
      <c r="O1212" s="4"/>
      <c r="P1212" s="3" t="e">
        <f>_xlfn.CONCAT(#REF!,#REF!)</f>
        <v>#REF!</v>
      </c>
      <c r="Q1212" s="10" t="e">
        <f>VLOOKUP(P1212,'[1]15380-2 SBB Tysk'!B:C,2,FALSE)</f>
        <v>#REF!</v>
      </c>
    </row>
    <row r="1213" spans="1:20" s="3" customFormat="1" ht="12.75" x14ac:dyDescent="0.2">
      <c r="A1213" s="3" t="s">
        <v>3324</v>
      </c>
      <c r="B1213" s="3" t="s">
        <v>3325</v>
      </c>
      <c r="C1213" s="3" t="s">
        <v>3418</v>
      </c>
      <c r="D1213" s="3" t="s">
        <v>646</v>
      </c>
      <c r="E1213" s="3" t="s">
        <v>3425</v>
      </c>
      <c r="F1213" s="3" t="s">
        <v>3329</v>
      </c>
      <c r="G1213" s="3" t="s">
        <v>3330</v>
      </c>
      <c r="H1213" s="4" t="s">
        <v>3421</v>
      </c>
      <c r="I1213" s="4" t="s">
        <v>3421</v>
      </c>
      <c r="J1213" s="4" t="s">
        <v>648</v>
      </c>
      <c r="K1213" s="4" t="s">
        <v>648</v>
      </c>
      <c r="L1213" s="4" t="s">
        <v>2815</v>
      </c>
      <c r="M1213" s="4" t="s">
        <v>2437</v>
      </c>
      <c r="N1213" s="4"/>
      <c r="O1213" s="4"/>
      <c r="P1213" s="3" t="e">
        <f>_xlfn.CONCAT(#REF!,#REF!)</f>
        <v>#REF!</v>
      </c>
      <c r="Q1213" s="10" t="e">
        <f>VLOOKUP(P1213,'[1]15380-2 SBB Tysk'!B:C,2,FALSE)</f>
        <v>#REF!</v>
      </c>
      <c r="T1213" s="3" t="s">
        <v>162</v>
      </c>
    </row>
    <row r="1214" spans="1:20" s="3" customFormat="1" ht="12.75" x14ac:dyDescent="0.2">
      <c r="A1214" s="3" t="s">
        <v>3324</v>
      </c>
      <c r="B1214" s="3" t="s">
        <v>3325</v>
      </c>
      <c r="C1214" s="3" t="s">
        <v>3426</v>
      </c>
      <c r="D1214" s="3" t="s">
        <v>3427</v>
      </c>
      <c r="E1214" s="3" t="s">
        <v>3428</v>
      </c>
      <c r="F1214" s="3" t="s">
        <v>3329</v>
      </c>
      <c r="G1214" s="3" t="s">
        <v>3330</v>
      </c>
      <c r="H1214" s="4" t="s">
        <v>3429</v>
      </c>
      <c r="I1214" s="4" t="s">
        <v>3429</v>
      </c>
      <c r="J1214" s="4" t="s">
        <v>3429</v>
      </c>
      <c r="K1214" s="4" t="s">
        <v>3429</v>
      </c>
      <c r="L1214" s="4" t="s">
        <v>3429</v>
      </c>
      <c r="M1214" s="4" t="s">
        <v>3429</v>
      </c>
      <c r="N1214" s="4"/>
      <c r="O1214" s="4"/>
      <c r="P1214" s="3" t="e">
        <f>_xlfn.CONCAT(#REF!,#REF!)</f>
        <v>#REF!</v>
      </c>
      <c r="Q1214" s="10" t="e">
        <f>VLOOKUP(P1214,'[1]15380-2 SBB Tysk'!B:C,2,FALSE)</f>
        <v>#REF!</v>
      </c>
    </row>
    <row r="1215" spans="1:20" s="3" customFormat="1" ht="12.75" x14ac:dyDescent="0.2">
      <c r="A1215" s="3" t="s">
        <v>3324</v>
      </c>
      <c r="B1215" s="3" t="s">
        <v>3325</v>
      </c>
      <c r="C1215" s="3" t="s">
        <v>3426</v>
      </c>
      <c r="D1215" s="3" t="s">
        <v>3430</v>
      </c>
      <c r="E1215" s="3" t="s">
        <v>3431</v>
      </c>
      <c r="F1215" s="3" t="s">
        <v>3329</v>
      </c>
      <c r="G1215" s="3" t="s">
        <v>3330</v>
      </c>
      <c r="H1215" s="4" t="s">
        <v>3429</v>
      </c>
      <c r="I1215" s="4" t="s">
        <v>3429</v>
      </c>
      <c r="J1215" s="4" t="s">
        <v>1647</v>
      </c>
      <c r="K1215" s="4" t="s">
        <v>1647</v>
      </c>
      <c r="L1215" s="4" t="s">
        <v>3429</v>
      </c>
      <c r="M1215" s="4" t="s">
        <v>491</v>
      </c>
      <c r="N1215" s="4"/>
      <c r="O1215" s="4"/>
      <c r="P1215" s="3" t="e">
        <f>_xlfn.CONCAT(#REF!,#REF!)</f>
        <v>#REF!</v>
      </c>
      <c r="Q1215" s="10" t="e">
        <f>VLOOKUP(P1215,'[1]15380-2 SBB Tysk'!B:C,2,FALSE)</f>
        <v>#REF!</v>
      </c>
    </row>
    <row r="1216" spans="1:20" s="3" customFormat="1" ht="12.75" x14ac:dyDescent="0.2">
      <c r="A1216" s="3" t="s">
        <v>3324</v>
      </c>
      <c r="B1216" s="3" t="s">
        <v>3325</v>
      </c>
      <c r="C1216" s="3" t="s">
        <v>3426</v>
      </c>
      <c r="D1216" s="3" t="s">
        <v>587</v>
      </c>
      <c r="E1216" s="3" t="s">
        <v>3432</v>
      </c>
      <c r="F1216" s="3" t="s">
        <v>3329</v>
      </c>
      <c r="G1216" s="3" t="s">
        <v>3330</v>
      </c>
      <c r="H1216" s="4" t="s">
        <v>3429</v>
      </c>
      <c r="I1216" s="4" t="s">
        <v>3429</v>
      </c>
      <c r="J1216" s="4" t="s">
        <v>491</v>
      </c>
      <c r="K1216" s="4" t="s">
        <v>491</v>
      </c>
      <c r="L1216" s="4" t="s">
        <v>3429</v>
      </c>
      <c r="M1216" s="4" t="s">
        <v>491</v>
      </c>
      <c r="N1216" s="4"/>
      <c r="O1216" s="4"/>
      <c r="P1216" s="3" t="e">
        <f>_xlfn.CONCAT(#REF!,#REF!)</f>
        <v>#REF!</v>
      </c>
      <c r="Q1216" s="10" t="e">
        <f>VLOOKUP(P1216,'[1]15380-2 SBB Tysk'!B:C,2,FALSE)</f>
        <v>#REF!</v>
      </c>
    </row>
    <row r="1217" spans="1:23" s="3" customFormat="1" ht="12.75" x14ac:dyDescent="0.2">
      <c r="A1217" s="3" t="s">
        <v>3324</v>
      </c>
      <c r="B1217" s="3" t="s">
        <v>3325</v>
      </c>
      <c r="C1217" s="3" t="s">
        <v>3426</v>
      </c>
      <c r="D1217" s="3" t="s">
        <v>3433</v>
      </c>
      <c r="E1217" s="3" t="s">
        <v>3434</v>
      </c>
      <c r="F1217" s="3" t="s">
        <v>3329</v>
      </c>
      <c r="G1217" s="3" t="s">
        <v>3330</v>
      </c>
      <c r="H1217" s="4" t="s">
        <v>3429</v>
      </c>
      <c r="I1217" s="4" t="s">
        <v>3429</v>
      </c>
      <c r="J1217" s="4" t="s">
        <v>3435</v>
      </c>
      <c r="K1217" s="4" t="s">
        <v>3435</v>
      </c>
      <c r="L1217" s="4" t="s">
        <v>3429</v>
      </c>
      <c r="M1217" s="4" t="s">
        <v>491</v>
      </c>
      <c r="N1217" s="4"/>
      <c r="O1217" s="4"/>
      <c r="P1217" s="3" t="e">
        <f>_xlfn.CONCAT(#REF!,#REF!)</f>
        <v>#REF!</v>
      </c>
      <c r="Q1217" s="10" t="e">
        <f>VLOOKUP(P1217,'[1]15380-2 SBB Tysk'!B:C,2,FALSE)</f>
        <v>#REF!</v>
      </c>
    </row>
    <row r="1218" spans="1:23" s="3" customFormat="1" ht="12.75" x14ac:dyDescent="0.2">
      <c r="A1218" s="3" t="s">
        <v>3324</v>
      </c>
      <c r="B1218" s="3" t="s">
        <v>3436</v>
      </c>
      <c r="C1218" s="3" t="s">
        <v>3437</v>
      </c>
      <c r="D1218" s="3" t="s">
        <v>3437</v>
      </c>
      <c r="E1218" s="3" t="s">
        <v>3438</v>
      </c>
      <c r="F1218" s="3" t="s">
        <v>3329</v>
      </c>
      <c r="G1218" s="3" t="s">
        <v>3439</v>
      </c>
      <c r="H1218" s="4" t="s">
        <v>3440</v>
      </c>
      <c r="I1218" s="4" t="s">
        <v>3440</v>
      </c>
      <c r="J1218" s="4" t="s">
        <v>3440</v>
      </c>
      <c r="K1218" s="4" t="s">
        <v>3440</v>
      </c>
      <c r="L1218" s="4" t="s">
        <v>3441</v>
      </c>
      <c r="M1218" s="4" t="s">
        <v>3441</v>
      </c>
      <c r="N1218" s="4"/>
      <c r="O1218" s="4"/>
      <c r="P1218" s="3" t="e">
        <f>_xlfn.CONCAT(#REF!,#REF!)</f>
        <v>#REF!</v>
      </c>
      <c r="Q1218" s="10" t="e">
        <f>VLOOKUP(P1218,'[1]15380-2 SBB Tysk'!B:C,2,FALSE)</f>
        <v>#REF!</v>
      </c>
    </row>
    <row r="1219" spans="1:23" s="3" customFormat="1" ht="12.75" x14ac:dyDescent="0.2">
      <c r="A1219" s="3" t="s">
        <v>3324</v>
      </c>
      <c r="B1219" s="3" t="s">
        <v>3436</v>
      </c>
      <c r="C1219" s="3" t="s">
        <v>3437</v>
      </c>
      <c r="D1219" s="3" t="s">
        <v>3442</v>
      </c>
      <c r="E1219" s="3" t="s">
        <v>3443</v>
      </c>
      <c r="F1219" s="3" t="s">
        <v>3329</v>
      </c>
      <c r="G1219" s="3" t="s">
        <v>3439</v>
      </c>
      <c r="H1219" s="4" t="s">
        <v>3440</v>
      </c>
      <c r="I1219" s="4" t="s">
        <v>3440</v>
      </c>
      <c r="J1219" s="4" t="s">
        <v>3444</v>
      </c>
      <c r="K1219" s="4" t="s">
        <v>3444</v>
      </c>
      <c r="L1219" s="4" t="s">
        <v>3441</v>
      </c>
      <c r="M1219" s="4" t="s">
        <v>3445</v>
      </c>
      <c r="N1219" s="4"/>
      <c r="O1219" s="4"/>
      <c r="P1219" s="3" t="e">
        <f>_xlfn.CONCAT(#REF!,#REF!)</f>
        <v>#REF!</v>
      </c>
      <c r="Q1219" s="10" t="e">
        <f>VLOOKUP(P1219,'[1]15380-2 SBB Tysk'!B:C,2,FALSE)</f>
        <v>#REF!</v>
      </c>
    </row>
    <row r="1220" spans="1:23" s="3" customFormat="1" ht="12.75" x14ac:dyDescent="0.2">
      <c r="A1220" s="3" t="s">
        <v>3324</v>
      </c>
      <c r="B1220" s="3" t="s">
        <v>3436</v>
      </c>
      <c r="C1220" s="3" t="s">
        <v>3437</v>
      </c>
      <c r="D1220" s="3" t="s">
        <v>3446</v>
      </c>
      <c r="E1220" s="3" t="s">
        <v>3447</v>
      </c>
      <c r="F1220" s="3" t="s">
        <v>3329</v>
      </c>
      <c r="G1220" s="3" t="s">
        <v>3439</v>
      </c>
      <c r="H1220" s="4" t="s">
        <v>3440</v>
      </c>
      <c r="I1220" s="4" t="s">
        <v>3440</v>
      </c>
      <c r="J1220" s="4" t="s">
        <v>2457</v>
      </c>
      <c r="K1220" s="4" t="s">
        <v>2457</v>
      </c>
      <c r="L1220" s="4" t="s">
        <v>3441</v>
      </c>
      <c r="M1220" s="4" t="s">
        <v>2457</v>
      </c>
      <c r="N1220" s="4"/>
      <c r="O1220" s="4"/>
      <c r="P1220" s="3" t="e">
        <f>_xlfn.CONCAT(#REF!,#REF!)</f>
        <v>#REF!</v>
      </c>
      <c r="Q1220" s="10" t="e">
        <f>VLOOKUP(P1220,'[1]15380-2 SBB Tysk'!B:C,2,FALSE)</f>
        <v>#REF!</v>
      </c>
    </row>
    <row r="1221" spans="1:23" x14ac:dyDescent="0.25">
      <c r="A1221" s="3" t="s">
        <v>3324</v>
      </c>
      <c r="B1221" s="3" t="s">
        <v>3436</v>
      </c>
      <c r="C1221" s="3" t="s">
        <v>3437</v>
      </c>
      <c r="D1221" s="3" t="s">
        <v>3448</v>
      </c>
      <c r="E1221" s="3" t="s">
        <v>3449</v>
      </c>
      <c r="F1221" s="3" t="s">
        <v>3329</v>
      </c>
      <c r="G1221" s="3" t="s">
        <v>3439</v>
      </c>
      <c r="H1221" s="4" t="s">
        <v>3440</v>
      </c>
      <c r="I1221" s="4" t="s">
        <v>3440</v>
      </c>
      <c r="J1221" s="4" t="s">
        <v>3450</v>
      </c>
      <c r="K1221" s="4" t="s">
        <v>3450</v>
      </c>
      <c r="L1221" s="4" t="s">
        <v>3441</v>
      </c>
      <c r="M1221" s="4" t="s">
        <v>3445</v>
      </c>
      <c r="N1221" s="4"/>
      <c r="O1221" s="4"/>
      <c r="P1221" s="3" t="e">
        <f>_xlfn.CONCAT(#REF!,#REF!)</f>
        <v>#REF!</v>
      </c>
      <c r="Q1221" s="10" t="e">
        <f>VLOOKUP(P1221,'[1]15380-2 SBB Tysk'!B:C,2,FALSE)</f>
        <v>#REF!</v>
      </c>
    </row>
    <row r="1222" spans="1:23" x14ac:dyDescent="0.25">
      <c r="A1222" s="3" t="s">
        <v>3324</v>
      </c>
      <c r="B1222" s="3" t="s">
        <v>3436</v>
      </c>
      <c r="C1222" s="3" t="s">
        <v>3437</v>
      </c>
      <c r="D1222" s="3" t="s">
        <v>719</v>
      </c>
      <c r="E1222" s="3" t="s">
        <v>3451</v>
      </c>
      <c r="F1222" s="3" t="s">
        <v>3329</v>
      </c>
      <c r="G1222" s="3" t="s">
        <v>3439</v>
      </c>
      <c r="H1222" s="4" t="s">
        <v>3440</v>
      </c>
      <c r="I1222" s="4" t="s">
        <v>3440</v>
      </c>
      <c r="J1222" s="4" t="s">
        <v>721</v>
      </c>
      <c r="K1222" s="4" t="s">
        <v>721</v>
      </c>
      <c r="L1222" s="4" t="s">
        <v>3441</v>
      </c>
      <c r="M1222" s="4" t="s">
        <v>722</v>
      </c>
      <c r="N1222" s="4"/>
      <c r="O1222" s="4"/>
      <c r="P1222" s="3" t="e">
        <f>_xlfn.CONCAT(#REF!,#REF!)</f>
        <v>#REF!</v>
      </c>
      <c r="Q1222" s="10" t="e">
        <f>VLOOKUP(P1222,'[1]15380-2 SBB Tysk'!B:C,2,FALSE)</f>
        <v>#REF!</v>
      </c>
    </row>
    <row r="1223" spans="1:23" x14ac:dyDescent="0.25">
      <c r="A1223" s="3" t="s">
        <v>3324</v>
      </c>
      <c r="B1223" s="3" t="s">
        <v>3436</v>
      </c>
      <c r="C1223" s="3" t="s">
        <v>3437</v>
      </c>
      <c r="D1223" s="3" t="s">
        <v>3452</v>
      </c>
      <c r="E1223" s="3" t="s">
        <v>3453</v>
      </c>
      <c r="F1223" s="3" t="s">
        <v>3329</v>
      </c>
      <c r="G1223" s="3" t="s">
        <v>3439</v>
      </c>
      <c r="H1223" s="4" t="s">
        <v>3440</v>
      </c>
      <c r="I1223" s="4" t="s">
        <v>3440</v>
      </c>
      <c r="J1223" s="4" t="s">
        <v>3454</v>
      </c>
      <c r="K1223" s="4" t="s">
        <v>3454</v>
      </c>
      <c r="L1223" s="4" t="s">
        <v>3441</v>
      </c>
      <c r="M1223" s="4" t="s">
        <v>3455</v>
      </c>
      <c r="N1223" s="4"/>
      <c r="O1223" s="4"/>
      <c r="P1223" s="3" t="e">
        <f>_xlfn.CONCAT(#REF!,#REF!)</f>
        <v>#REF!</v>
      </c>
      <c r="Q1223" s="10" t="e">
        <f>VLOOKUP(P1223,'[1]15380-2 SBB Tysk'!B:C,2,FALSE)</f>
        <v>#REF!</v>
      </c>
    </row>
    <row r="1224" spans="1:23" x14ac:dyDescent="0.25">
      <c r="A1224" s="3" t="s">
        <v>3324</v>
      </c>
      <c r="B1224" s="3" t="s">
        <v>3436</v>
      </c>
      <c r="C1224" s="3" t="s">
        <v>3437</v>
      </c>
      <c r="D1224" s="3" t="s">
        <v>3456</v>
      </c>
      <c r="E1224" s="3" t="s">
        <v>3457</v>
      </c>
      <c r="F1224" s="3" t="s">
        <v>3329</v>
      </c>
      <c r="G1224" s="3" t="s">
        <v>3439</v>
      </c>
      <c r="H1224" s="4" t="s">
        <v>3440</v>
      </c>
      <c r="I1224" s="4" t="s">
        <v>3440</v>
      </c>
      <c r="J1224" s="4" t="s">
        <v>3458</v>
      </c>
      <c r="K1224" s="4" t="s">
        <v>3458</v>
      </c>
      <c r="L1224" s="4" t="s">
        <v>3441</v>
      </c>
      <c r="M1224" s="4" t="s">
        <v>3445</v>
      </c>
      <c r="N1224" s="4"/>
      <c r="O1224" s="4"/>
      <c r="P1224" s="3" t="e">
        <f>_xlfn.CONCAT(#REF!,#REF!)</f>
        <v>#REF!</v>
      </c>
      <c r="Q1224" s="10" t="e">
        <f>VLOOKUP(P1224,'[1]15380-2 SBB Tysk'!B:C,2,FALSE)</f>
        <v>#REF!</v>
      </c>
    </row>
    <row r="1225" spans="1:23" x14ac:dyDescent="0.25">
      <c r="A1225" s="3" t="s">
        <v>3324</v>
      </c>
      <c r="B1225" s="3" t="s">
        <v>3436</v>
      </c>
      <c r="C1225" s="3" t="s">
        <v>3437</v>
      </c>
      <c r="D1225" s="3" t="s">
        <v>3459</v>
      </c>
      <c r="E1225" s="3" t="s">
        <v>3460</v>
      </c>
      <c r="F1225" s="3" t="s">
        <v>3329</v>
      </c>
      <c r="G1225" s="3" t="s">
        <v>3439</v>
      </c>
      <c r="H1225" s="4" t="s">
        <v>3440</v>
      </c>
      <c r="I1225" s="4" t="s">
        <v>3440</v>
      </c>
      <c r="J1225" s="4" t="s">
        <v>3461</v>
      </c>
      <c r="K1225" s="4" t="s">
        <v>3461</v>
      </c>
      <c r="L1225" s="4" t="s">
        <v>3441</v>
      </c>
      <c r="M1225" s="4" t="s">
        <v>2401</v>
      </c>
      <c r="N1225" s="4"/>
      <c r="O1225" s="4"/>
      <c r="P1225" s="3" t="e">
        <f>_xlfn.CONCAT(#REF!,#REF!)</f>
        <v>#REF!</v>
      </c>
      <c r="Q1225" s="10" t="e">
        <f>VLOOKUP(P1225,'[1]15380-2 SBB Tysk'!B:C,2,FALSE)</f>
        <v>#REF!</v>
      </c>
    </row>
    <row r="1226" spans="1:23" x14ac:dyDescent="0.25">
      <c r="A1226" s="3" t="s">
        <v>3324</v>
      </c>
      <c r="B1226" s="3" t="s">
        <v>3436</v>
      </c>
      <c r="C1226" s="3" t="s">
        <v>3437</v>
      </c>
      <c r="D1226" s="3" t="s">
        <v>3462</v>
      </c>
      <c r="E1226" s="3" t="s">
        <v>3463</v>
      </c>
      <c r="F1226" s="3" t="s">
        <v>3329</v>
      </c>
      <c r="G1226" s="3" t="s">
        <v>3439</v>
      </c>
      <c r="H1226" s="4" t="s">
        <v>3440</v>
      </c>
      <c r="I1226" s="4" t="s">
        <v>3440</v>
      </c>
      <c r="J1226" s="4" t="s">
        <v>3464</v>
      </c>
      <c r="K1226" s="4" t="s">
        <v>3464</v>
      </c>
      <c r="L1226" s="4" t="s">
        <v>3441</v>
      </c>
      <c r="M1226" s="4" t="s">
        <v>3455</v>
      </c>
      <c r="N1226" s="4"/>
      <c r="O1226" s="4"/>
      <c r="P1226" s="3" t="e">
        <f>_xlfn.CONCAT(#REF!,#REF!)</f>
        <v>#REF!</v>
      </c>
      <c r="Q1226" s="10" t="e">
        <f>VLOOKUP(P1226,'[1]15380-2 SBB Tysk'!B:C,2,FALSE)</f>
        <v>#REF!</v>
      </c>
    </row>
    <row r="1227" spans="1:23" x14ac:dyDescent="0.25">
      <c r="A1227" s="3" t="s">
        <v>3324</v>
      </c>
      <c r="B1227" s="3" t="s">
        <v>3436</v>
      </c>
      <c r="C1227" s="3" t="s">
        <v>3437</v>
      </c>
      <c r="D1227" s="3" t="s">
        <v>3465</v>
      </c>
      <c r="E1227" s="3" t="s">
        <v>3466</v>
      </c>
      <c r="F1227" s="3" t="s">
        <v>3329</v>
      </c>
      <c r="G1227" s="3" t="s">
        <v>3439</v>
      </c>
      <c r="H1227" s="4" t="s">
        <v>3440</v>
      </c>
      <c r="I1227" s="4" t="s">
        <v>3440</v>
      </c>
      <c r="J1227" s="4" t="s">
        <v>3467</v>
      </c>
      <c r="K1227" s="4" t="s">
        <v>3467</v>
      </c>
      <c r="L1227" s="4" t="s">
        <v>3441</v>
      </c>
      <c r="M1227" s="4" t="s">
        <v>728</v>
      </c>
      <c r="N1227" s="4"/>
      <c r="O1227" s="4"/>
      <c r="P1227" s="3" t="e">
        <f>_xlfn.CONCAT(#REF!,#REF!)</f>
        <v>#REF!</v>
      </c>
      <c r="Q1227" s="10" t="e">
        <f>VLOOKUP(P1227,'[1]15380-2 SBB Tysk'!B:C,2,FALSE)</f>
        <v>#REF!</v>
      </c>
    </row>
    <row r="1228" spans="1:23" x14ac:dyDescent="0.25">
      <c r="A1228" s="3" t="s">
        <v>3324</v>
      </c>
      <c r="B1228" s="3" t="s">
        <v>3436</v>
      </c>
      <c r="C1228" s="10" t="s">
        <v>3437</v>
      </c>
      <c r="D1228" s="10" t="s">
        <v>159</v>
      </c>
      <c r="E1228" s="10" t="s">
        <v>3468</v>
      </c>
      <c r="F1228" s="10" t="s">
        <v>3329</v>
      </c>
      <c r="G1228" s="10" t="s">
        <v>3439</v>
      </c>
      <c r="H1228" s="9" t="s">
        <v>3440</v>
      </c>
      <c r="I1228" s="9" t="s">
        <v>3440</v>
      </c>
      <c r="J1228" s="9" t="s">
        <v>648</v>
      </c>
      <c r="K1228" s="9" t="s">
        <v>648</v>
      </c>
      <c r="L1228" s="9" t="s">
        <v>3441</v>
      </c>
      <c r="M1228" s="9" t="s">
        <v>724</v>
      </c>
      <c r="N1228" s="9"/>
      <c r="O1228" s="9"/>
      <c r="P1228" s="10" t="e">
        <f>_xlfn.CONCAT(#REF!,#REF!)</f>
        <v>#REF!</v>
      </c>
      <c r="Q1228" s="10" t="e">
        <f>VLOOKUP(P1228,'[1]15380-2 SBB Tysk'!B:C,2,FALSE)</f>
        <v>#REF!</v>
      </c>
      <c r="R1228" s="10"/>
      <c r="S1228" s="10"/>
      <c r="T1228" s="10" t="s">
        <v>162</v>
      </c>
      <c r="U1228" s="10"/>
      <c r="V1228" s="10"/>
      <c r="W1228" s="10"/>
    </row>
    <row r="1229" spans="1:23" x14ac:dyDescent="0.25">
      <c r="A1229" s="3" t="s">
        <v>3324</v>
      </c>
      <c r="B1229" s="3" t="s">
        <v>3436</v>
      </c>
      <c r="C1229" s="3" t="s">
        <v>3469</v>
      </c>
      <c r="D1229" s="3" t="s">
        <v>3469</v>
      </c>
      <c r="E1229" s="3" t="s">
        <v>3470</v>
      </c>
      <c r="F1229" s="3" t="s">
        <v>3329</v>
      </c>
      <c r="G1229" s="3" t="s">
        <v>3439</v>
      </c>
      <c r="H1229" s="4" t="s">
        <v>3471</v>
      </c>
      <c r="I1229" s="4" t="s">
        <v>3471</v>
      </c>
      <c r="J1229" s="4" t="s">
        <v>3471</v>
      </c>
      <c r="K1229" s="4" t="s">
        <v>3471</v>
      </c>
      <c r="L1229" s="4" t="s">
        <v>2357</v>
      </c>
      <c r="M1229" s="4" t="s">
        <v>2357</v>
      </c>
      <c r="N1229" s="4"/>
      <c r="O1229" s="4"/>
      <c r="P1229" s="3" t="e">
        <f>_xlfn.CONCAT(#REF!,#REF!)</f>
        <v>#REF!</v>
      </c>
      <c r="Q1229" s="10" t="e">
        <f>VLOOKUP(P1229,'[1]15380-2 SBB Tysk'!B:C,2,FALSE)</f>
        <v>#REF!</v>
      </c>
    </row>
    <row r="1230" spans="1:23" x14ac:dyDescent="0.25">
      <c r="A1230" s="3" t="s">
        <v>3324</v>
      </c>
      <c r="B1230" s="3" t="s">
        <v>3436</v>
      </c>
      <c r="C1230" s="3" t="s">
        <v>3469</v>
      </c>
      <c r="D1230" s="3" t="s">
        <v>3472</v>
      </c>
      <c r="E1230" s="3" t="s">
        <v>3473</v>
      </c>
      <c r="F1230" s="3" t="s">
        <v>3329</v>
      </c>
      <c r="G1230" s="3" t="s">
        <v>3439</v>
      </c>
      <c r="H1230" s="4" t="s">
        <v>3471</v>
      </c>
      <c r="I1230" s="4" t="s">
        <v>3471</v>
      </c>
      <c r="J1230" s="4" t="s">
        <v>3474</v>
      </c>
      <c r="K1230" s="4" t="s">
        <v>3474</v>
      </c>
      <c r="L1230" s="4" t="s">
        <v>2357</v>
      </c>
      <c r="M1230" s="4" t="s">
        <v>3475</v>
      </c>
      <c r="N1230" s="4"/>
      <c r="O1230" s="4"/>
      <c r="P1230" s="3" t="e">
        <f>_xlfn.CONCAT(#REF!,#REF!)</f>
        <v>#REF!</v>
      </c>
      <c r="Q1230" s="10" t="e">
        <f>VLOOKUP(P1230,'[1]15380-2 SBB Tysk'!B:C,2,FALSE)</f>
        <v>#REF!</v>
      </c>
    </row>
    <row r="1231" spans="1:23" x14ac:dyDescent="0.25">
      <c r="A1231" s="3" t="s">
        <v>3324</v>
      </c>
      <c r="B1231" s="3" t="s">
        <v>3436</v>
      </c>
      <c r="C1231" s="3" t="s">
        <v>3469</v>
      </c>
      <c r="D1231" s="3" t="s">
        <v>3476</v>
      </c>
      <c r="E1231" s="3" t="s">
        <v>3477</v>
      </c>
      <c r="F1231" s="3" t="s">
        <v>3329</v>
      </c>
      <c r="G1231" s="3" t="s">
        <v>3439</v>
      </c>
      <c r="H1231" s="4" t="s">
        <v>3471</v>
      </c>
      <c r="I1231" s="4" t="s">
        <v>3471</v>
      </c>
      <c r="J1231" s="4" t="s">
        <v>3478</v>
      </c>
      <c r="K1231" s="4" t="s">
        <v>3478</v>
      </c>
      <c r="L1231" s="4" t="s">
        <v>2357</v>
      </c>
      <c r="M1231" s="4" t="s">
        <v>3478</v>
      </c>
      <c r="N1231" s="4"/>
      <c r="O1231" s="4"/>
      <c r="P1231" s="3" t="e">
        <f>_xlfn.CONCAT(#REF!,#REF!)</f>
        <v>#REF!</v>
      </c>
      <c r="Q1231" s="10" t="e">
        <f>VLOOKUP(P1231,'[1]15380-2 SBB Tysk'!B:C,2,FALSE)</f>
        <v>#REF!</v>
      </c>
    </row>
    <row r="1232" spans="1:23" x14ac:dyDescent="0.25">
      <c r="A1232" s="3" t="s">
        <v>3324</v>
      </c>
      <c r="B1232" s="3" t="s">
        <v>3436</v>
      </c>
      <c r="C1232" s="3" t="s">
        <v>3469</v>
      </c>
      <c r="D1232" s="3" t="s">
        <v>3479</v>
      </c>
      <c r="E1232" s="3" t="s">
        <v>3480</v>
      </c>
      <c r="F1232" s="3" t="s">
        <v>3329</v>
      </c>
      <c r="G1232" s="3" t="s">
        <v>3439</v>
      </c>
      <c r="H1232" s="4" t="s">
        <v>3471</v>
      </c>
      <c r="I1232" s="4" t="s">
        <v>3471</v>
      </c>
      <c r="J1232" s="4" t="s">
        <v>721</v>
      </c>
      <c r="K1232" s="4" t="s">
        <v>721</v>
      </c>
      <c r="L1232" s="4" t="s">
        <v>2357</v>
      </c>
      <c r="M1232" s="4" t="s">
        <v>696</v>
      </c>
      <c r="N1232" s="4"/>
      <c r="O1232" s="4"/>
      <c r="P1232" s="3" t="e">
        <f>_xlfn.CONCAT(#REF!,#REF!)</f>
        <v>#REF!</v>
      </c>
      <c r="Q1232" s="10" t="e">
        <f>VLOOKUP(P1232,'[1]15380-2 SBB Tysk'!B:C,2,FALSE)</f>
        <v>#REF!</v>
      </c>
    </row>
    <row r="1233" spans="1:23" x14ac:dyDescent="0.25">
      <c r="A1233" s="3" t="s">
        <v>3324</v>
      </c>
      <c r="B1233" s="3" t="s">
        <v>3436</v>
      </c>
      <c r="C1233" s="3" t="s">
        <v>3469</v>
      </c>
      <c r="D1233" s="3" t="s">
        <v>3481</v>
      </c>
      <c r="E1233" s="3" t="s">
        <v>3482</v>
      </c>
      <c r="F1233" s="3" t="s">
        <v>3329</v>
      </c>
      <c r="G1233" s="3" t="s">
        <v>3439</v>
      </c>
      <c r="H1233" s="4" t="s">
        <v>3471</v>
      </c>
      <c r="I1233" s="4" t="s">
        <v>3471</v>
      </c>
      <c r="J1233" s="4" t="s">
        <v>3483</v>
      </c>
      <c r="K1233" s="4" t="s">
        <v>3483</v>
      </c>
      <c r="L1233" s="4" t="s">
        <v>2357</v>
      </c>
      <c r="M1233" s="4" t="s">
        <v>3483</v>
      </c>
      <c r="N1233" s="4"/>
      <c r="O1233" s="4"/>
      <c r="P1233" s="3" t="e">
        <f>_xlfn.CONCAT(#REF!,#REF!)</f>
        <v>#REF!</v>
      </c>
      <c r="Q1233" s="10" t="e">
        <f>VLOOKUP(P1233,'[1]15380-2 SBB Tysk'!B:C,2,FALSE)</f>
        <v>#REF!</v>
      </c>
    </row>
    <row r="1234" spans="1:23" x14ac:dyDescent="0.25">
      <c r="A1234" s="3" t="s">
        <v>3324</v>
      </c>
      <c r="B1234" s="3" t="s">
        <v>3436</v>
      </c>
      <c r="C1234" s="3" t="s">
        <v>3469</v>
      </c>
      <c r="D1234" s="3" t="s">
        <v>646</v>
      </c>
      <c r="E1234" s="3" t="s">
        <v>3484</v>
      </c>
      <c r="F1234" s="3" t="s">
        <v>3329</v>
      </c>
      <c r="G1234" s="3" t="s">
        <v>3439</v>
      </c>
      <c r="H1234" s="4" t="s">
        <v>3471</v>
      </c>
      <c r="I1234" s="4" t="s">
        <v>3471</v>
      </c>
      <c r="J1234" s="4" t="s">
        <v>648</v>
      </c>
      <c r="K1234" s="4" t="s">
        <v>648</v>
      </c>
      <c r="L1234" s="4" t="s">
        <v>2357</v>
      </c>
      <c r="M1234" s="4" t="s">
        <v>724</v>
      </c>
      <c r="N1234" s="4"/>
      <c r="O1234" s="4"/>
      <c r="P1234" s="3" t="e">
        <f>_xlfn.CONCAT(#REF!,#REF!)</f>
        <v>#REF!</v>
      </c>
      <c r="Q1234" s="10" t="e">
        <f>VLOOKUP(P1234,'[1]15380-2 SBB Tysk'!B:C,2,FALSE)</f>
        <v>#REF!</v>
      </c>
      <c r="T1234" s="3" t="s">
        <v>162</v>
      </c>
    </row>
    <row r="1235" spans="1:23" x14ac:dyDescent="0.25">
      <c r="A1235" s="3" t="s">
        <v>3324</v>
      </c>
      <c r="B1235" s="3" t="s">
        <v>3436</v>
      </c>
      <c r="C1235" s="3" t="s">
        <v>3469</v>
      </c>
      <c r="D1235" s="3" t="s">
        <v>3104</v>
      </c>
      <c r="E1235" s="3" t="s">
        <v>3485</v>
      </c>
      <c r="F1235" s="3" t="s">
        <v>3329</v>
      </c>
      <c r="G1235" s="3" t="s">
        <v>3439</v>
      </c>
      <c r="H1235" s="4" t="s">
        <v>3471</v>
      </c>
      <c r="I1235" s="4" t="s">
        <v>3471</v>
      </c>
      <c r="J1235" s="4" t="s">
        <v>3106</v>
      </c>
      <c r="K1235" s="4" t="s">
        <v>3106</v>
      </c>
      <c r="L1235" s="4" t="s">
        <v>2357</v>
      </c>
      <c r="M1235" s="4" t="s">
        <v>3106</v>
      </c>
      <c r="N1235" s="4"/>
      <c r="O1235" s="4"/>
      <c r="P1235" s="3" t="e">
        <f>_xlfn.CONCAT(#REF!,#REF!)</f>
        <v>#REF!</v>
      </c>
      <c r="Q1235" s="10" t="e">
        <f>VLOOKUP(P1235,'[1]15380-2 SBB Tysk'!B:C,2,FALSE)</f>
        <v>#REF!</v>
      </c>
    </row>
    <row r="1236" spans="1:23" x14ac:dyDescent="0.25">
      <c r="A1236" s="3" t="s">
        <v>3324</v>
      </c>
      <c r="B1236" s="3" t="s">
        <v>3436</v>
      </c>
      <c r="C1236" s="3" t="s">
        <v>3469</v>
      </c>
      <c r="D1236" s="3" t="s">
        <v>3486</v>
      </c>
      <c r="E1236" s="3" t="s">
        <v>3487</v>
      </c>
      <c r="F1236" s="3" t="s">
        <v>3329</v>
      </c>
      <c r="G1236" s="3" t="s">
        <v>3439</v>
      </c>
      <c r="H1236" s="4" t="s">
        <v>3471</v>
      </c>
      <c r="I1236" s="4" t="s">
        <v>3471</v>
      </c>
      <c r="J1236" s="4" t="s">
        <v>3488</v>
      </c>
      <c r="K1236" s="4" t="s">
        <v>3488</v>
      </c>
      <c r="L1236" s="4" t="s">
        <v>2357</v>
      </c>
      <c r="M1236" s="4" t="s">
        <v>3475</v>
      </c>
      <c r="N1236" s="4"/>
      <c r="O1236" s="4"/>
      <c r="P1236" s="3" t="e">
        <f>_xlfn.CONCAT(#REF!,#REF!)</f>
        <v>#REF!</v>
      </c>
      <c r="Q1236" s="10" t="e">
        <f>VLOOKUP(P1236,'[1]15380-2 SBB Tysk'!B:C,2,FALSE)</f>
        <v>#REF!</v>
      </c>
    </row>
    <row r="1237" spans="1:23" x14ac:dyDescent="0.25">
      <c r="A1237" s="3" t="s">
        <v>3324</v>
      </c>
      <c r="B1237" s="3" t="s">
        <v>3436</v>
      </c>
      <c r="C1237" s="3" t="s">
        <v>3469</v>
      </c>
      <c r="D1237" s="3" t="s">
        <v>3489</v>
      </c>
      <c r="E1237" s="3" t="s">
        <v>3490</v>
      </c>
      <c r="F1237" s="3" t="s">
        <v>3329</v>
      </c>
      <c r="G1237" s="3" t="s">
        <v>3439</v>
      </c>
      <c r="H1237" s="4" t="s">
        <v>3471</v>
      </c>
      <c r="I1237" s="4" t="s">
        <v>3471</v>
      </c>
      <c r="J1237" s="4" t="s">
        <v>3491</v>
      </c>
      <c r="K1237" s="4" t="s">
        <v>3491</v>
      </c>
      <c r="L1237" s="4" t="s">
        <v>2357</v>
      </c>
      <c r="M1237" s="4" t="s">
        <v>3491</v>
      </c>
      <c r="N1237" s="4"/>
      <c r="O1237" s="4"/>
      <c r="P1237" s="3" t="e">
        <f>_xlfn.CONCAT(#REF!,#REF!)</f>
        <v>#REF!</v>
      </c>
      <c r="Q1237" s="10" t="e">
        <f>VLOOKUP(P1237,'[1]15380-2 SBB Tysk'!B:C,2,FALSE)</f>
        <v>#REF!</v>
      </c>
    </row>
    <row r="1238" spans="1:23" x14ac:dyDescent="0.25">
      <c r="A1238" s="3" t="s">
        <v>3324</v>
      </c>
      <c r="B1238" s="3" t="s">
        <v>3436</v>
      </c>
      <c r="C1238" s="3" t="s">
        <v>3469</v>
      </c>
      <c r="D1238" s="3" t="s">
        <v>3492</v>
      </c>
      <c r="E1238" s="3" t="s">
        <v>3493</v>
      </c>
      <c r="F1238" s="3" t="s">
        <v>3329</v>
      </c>
      <c r="G1238" s="3" t="s">
        <v>3439</v>
      </c>
      <c r="H1238" s="4" t="s">
        <v>3471</v>
      </c>
      <c r="I1238" s="4" t="s">
        <v>3471</v>
      </c>
      <c r="J1238" s="4" t="s">
        <v>3494</v>
      </c>
      <c r="K1238" s="4" t="s">
        <v>3494</v>
      </c>
      <c r="L1238" s="4" t="s">
        <v>2357</v>
      </c>
      <c r="M1238" s="4" t="s">
        <v>3494</v>
      </c>
      <c r="N1238" s="4"/>
      <c r="O1238" s="4"/>
      <c r="P1238" s="3" t="e">
        <f>_xlfn.CONCAT(#REF!,#REF!)</f>
        <v>#REF!</v>
      </c>
      <c r="Q1238" s="10" t="e">
        <f>VLOOKUP(P1238,'[1]15380-2 SBB Tysk'!B:C,2,FALSE)</f>
        <v>#REF!</v>
      </c>
    </row>
    <row r="1239" spans="1:23" x14ac:dyDescent="0.25">
      <c r="A1239" s="3" t="s">
        <v>3324</v>
      </c>
      <c r="B1239" s="3" t="s">
        <v>3436</v>
      </c>
      <c r="C1239" s="3" t="s">
        <v>3469</v>
      </c>
      <c r="D1239" s="3" t="s">
        <v>3495</v>
      </c>
      <c r="E1239" s="3" t="s">
        <v>3496</v>
      </c>
      <c r="F1239" s="3" t="s">
        <v>3329</v>
      </c>
      <c r="G1239" s="3" t="s">
        <v>3439</v>
      </c>
      <c r="H1239" s="4" t="s">
        <v>3471</v>
      </c>
      <c r="I1239" s="4" t="s">
        <v>3471</v>
      </c>
      <c r="J1239" s="4" t="s">
        <v>3497</v>
      </c>
      <c r="K1239" s="4" t="s">
        <v>3497</v>
      </c>
      <c r="L1239" s="4" t="s">
        <v>2357</v>
      </c>
      <c r="M1239" s="4" t="s">
        <v>3498</v>
      </c>
      <c r="N1239" s="4"/>
      <c r="O1239" s="4"/>
      <c r="P1239" s="3" t="e">
        <f>_xlfn.CONCAT(#REF!,#REF!)</f>
        <v>#REF!</v>
      </c>
      <c r="Q1239" s="10" t="e">
        <f>VLOOKUP(P1239,'[1]15380-2 SBB Tysk'!B:C,2,FALSE)</f>
        <v>#REF!</v>
      </c>
    </row>
    <row r="1240" spans="1:23" x14ac:dyDescent="0.25">
      <c r="A1240" s="3" t="s">
        <v>3324</v>
      </c>
      <c r="B1240" s="3" t="s">
        <v>3436</v>
      </c>
      <c r="C1240" s="3" t="s">
        <v>3469</v>
      </c>
      <c r="D1240" s="3" t="s">
        <v>3499</v>
      </c>
      <c r="E1240" s="3" t="s">
        <v>3500</v>
      </c>
      <c r="F1240" s="3" t="s">
        <v>3329</v>
      </c>
      <c r="G1240" s="3" t="s">
        <v>3439</v>
      </c>
      <c r="H1240" s="4" t="s">
        <v>3471</v>
      </c>
      <c r="I1240" s="4" t="s">
        <v>3471</v>
      </c>
      <c r="J1240" s="4" t="s">
        <v>3501</v>
      </c>
      <c r="K1240" s="4" t="s">
        <v>3501</v>
      </c>
      <c r="L1240" s="4" t="s">
        <v>2357</v>
      </c>
      <c r="M1240" s="4">
        <v>0</v>
      </c>
      <c r="N1240" s="4"/>
      <c r="O1240" s="4"/>
      <c r="P1240" s="3" t="e">
        <f>_xlfn.CONCAT(#REF!,#REF!)</f>
        <v>#REF!</v>
      </c>
      <c r="Q1240" s="10" t="e">
        <f>VLOOKUP(P1240,'[1]15380-2 SBB Tysk'!B:C,2,FALSE)</f>
        <v>#REF!</v>
      </c>
    </row>
    <row r="1241" spans="1:23" x14ac:dyDescent="0.25">
      <c r="A1241" s="3" t="s">
        <v>3324</v>
      </c>
      <c r="B1241" s="3" t="s">
        <v>3436</v>
      </c>
      <c r="C1241" s="3" t="s">
        <v>718</v>
      </c>
      <c r="D1241" s="3" t="s">
        <v>3502</v>
      </c>
      <c r="E1241" s="3" t="s">
        <v>3503</v>
      </c>
      <c r="F1241" s="3" t="s">
        <v>3329</v>
      </c>
      <c r="G1241" s="3" t="s">
        <v>3439</v>
      </c>
      <c r="H1241" s="4" t="s">
        <v>708</v>
      </c>
      <c r="I1241" s="4" t="s">
        <v>708</v>
      </c>
      <c r="J1241" s="4" t="s">
        <v>708</v>
      </c>
      <c r="K1241" s="4" t="s">
        <v>708</v>
      </c>
      <c r="L1241" s="4" t="s">
        <v>709</v>
      </c>
      <c r="M1241" s="4" t="s">
        <v>709</v>
      </c>
      <c r="N1241" s="4"/>
      <c r="O1241" s="4"/>
      <c r="P1241" s="3" t="e">
        <f>_xlfn.CONCAT(#REF!,#REF!)</f>
        <v>#REF!</v>
      </c>
      <c r="Q1241" s="10" t="e">
        <f>VLOOKUP(P1241,'[1]15380-2 SBB Tysk'!B:C,2,FALSE)</f>
        <v>#REF!</v>
      </c>
      <c r="W1241" s="3" t="s">
        <v>3504</v>
      </c>
    </row>
    <row r="1242" spans="1:23" x14ac:dyDescent="0.25">
      <c r="A1242" s="3" t="s">
        <v>3324</v>
      </c>
      <c r="B1242" s="3" t="s">
        <v>3436</v>
      </c>
      <c r="C1242" s="3" t="s">
        <v>718</v>
      </c>
      <c r="D1242" s="3" t="s">
        <v>3505</v>
      </c>
      <c r="E1242" s="3" t="s">
        <v>3506</v>
      </c>
      <c r="F1242" s="3" t="s">
        <v>3329</v>
      </c>
      <c r="G1242" s="3" t="s">
        <v>3439</v>
      </c>
      <c r="H1242" s="4" t="s">
        <v>708</v>
      </c>
      <c r="I1242" s="4" t="s">
        <v>708</v>
      </c>
      <c r="J1242" s="4" t="s">
        <v>3507</v>
      </c>
      <c r="K1242" s="4" t="s">
        <v>3507</v>
      </c>
      <c r="L1242" s="4" t="s">
        <v>709</v>
      </c>
      <c r="M1242" s="4" t="s">
        <v>3508</v>
      </c>
      <c r="N1242" s="4"/>
      <c r="O1242" s="4"/>
      <c r="P1242" s="3" t="e">
        <f>_xlfn.CONCAT(#REF!,#REF!)</f>
        <v>#REF!</v>
      </c>
      <c r="Q1242" s="10" t="e">
        <f>VLOOKUP(P1242,'[1]15380-2 SBB Tysk'!B:C,2,FALSE)</f>
        <v>#REF!</v>
      </c>
    </row>
    <row r="1243" spans="1:23" x14ac:dyDescent="0.25">
      <c r="A1243" s="3" t="s">
        <v>3324</v>
      </c>
      <c r="B1243" s="3" t="s">
        <v>3436</v>
      </c>
      <c r="C1243" s="3" t="s">
        <v>718</v>
      </c>
      <c r="D1243" s="3" t="s">
        <v>3509</v>
      </c>
      <c r="E1243" s="3" t="s">
        <v>3510</v>
      </c>
      <c r="F1243" s="3" t="s">
        <v>3329</v>
      </c>
      <c r="G1243" s="3" t="s">
        <v>3439</v>
      </c>
      <c r="H1243" s="4" t="s">
        <v>708</v>
      </c>
      <c r="I1243" s="4" t="s">
        <v>708</v>
      </c>
      <c r="J1243" s="4" t="s">
        <v>3511</v>
      </c>
      <c r="K1243" s="4" t="s">
        <v>3511</v>
      </c>
      <c r="L1243" s="4" t="s">
        <v>709</v>
      </c>
      <c r="M1243" s="4" t="s">
        <v>3512</v>
      </c>
      <c r="N1243" s="4"/>
      <c r="O1243" s="4"/>
      <c r="P1243" s="3" t="e">
        <f>_xlfn.CONCAT(#REF!,#REF!)</f>
        <v>#REF!</v>
      </c>
      <c r="Q1243" s="10" t="e">
        <f>VLOOKUP(P1243,'[1]15380-2 SBB Tysk'!B:C,2,FALSE)</f>
        <v>#REF!</v>
      </c>
    </row>
    <row r="1244" spans="1:23" x14ac:dyDescent="0.25">
      <c r="A1244" s="3" t="s">
        <v>3324</v>
      </c>
      <c r="B1244" s="3" t="s">
        <v>3436</v>
      </c>
      <c r="C1244" s="3" t="s">
        <v>718</v>
      </c>
      <c r="D1244" s="3" t="s">
        <v>3513</v>
      </c>
      <c r="E1244" s="3" t="s">
        <v>3514</v>
      </c>
      <c r="F1244" s="3" t="s">
        <v>3329</v>
      </c>
      <c r="G1244" s="3" t="s">
        <v>3439</v>
      </c>
      <c r="H1244" s="4" t="s">
        <v>708</v>
      </c>
      <c r="I1244" s="4" t="s">
        <v>708</v>
      </c>
      <c r="J1244" s="4" t="s">
        <v>3515</v>
      </c>
      <c r="K1244" s="4" t="s">
        <v>3515</v>
      </c>
      <c r="L1244" s="4" t="s">
        <v>709</v>
      </c>
      <c r="M1244" s="4" t="s">
        <v>3515</v>
      </c>
      <c r="N1244" s="4"/>
      <c r="O1244" s="4"/>
      <c r="P1244" s="3" t="e">
        <f>_xlfn.CONCAT(#REF!,#REF!)</f>
        <v>#REF!</v>
      </c>
      <c r="Q1244" s="10" t="e">
        <f>VLOOKUP(P1244,'[1]15380-2 SBB Tysk'!B:C,2,FALSE)</f>
        <v>#REF!</v>
      </c>
    </row>
    <row r="1245" spans="1:23" x14ac:dyDescent="0.25">
      <c r="A1245" s="3" t="s">
        <v>3324</v>
      </c>
      <c r="B1245" s="3" t="s">
        <v>3436</v>
      </c>
      <c r="C1245" s="3" t="s">
        <v>718</v>
      </c>
      <c r="D1245" s="3" t="s">
        <v>3516</v>
      </c>
      <c r="E1245" s="3" t="s">
        <v>3517</v>
      </c>
      <c r="F1245" s="3" t="s">
        <v>3329</v>
      </c>
      <c r="G1245" s="3" t="s">
        <v>3439</v>
      </c>
      <c r="H1245" s="4" t="s">
        <v>708</v>
      </c>
      <c r="I1245" s="4" t="s">
        <v>708</v>
      </c>
      <c r="J1245" s="4" t="s">
        <v>3518</v>
      </c>
      <c r="K1245" s="4" t="s">
        <v>3518</v>
      </c>
      <c r="L1245" s="4" t="s">
        <v>709</v>
      </c>
      <c r="M1245" s="4" t="s">
        <v>3508</v>
      </c>
      <c r="N1245" s="4"/>
      <c r="O1245" s="4"/>
      <c r="P1245" s="3" t="e">
        <f>_xlfn.CONCAT(#REF!,#REF!)</f>
        <v>#REF!</v>
      </c>
      <c r="Q1245" s="10" t="e">
        <f>VLOOKUP(P1245,'[1]15380-2 SBB Tysk'!B:C,2,FALSE)</f>
        <v>#REF!</v>
      </c>
    </row>
    <row r="1246" spans="1:23" x14ac:dyDescent="0.25">
      <c r="A1246" s="3" t="s">
        <v>3324</v>
      </c>
      <c r="B1246" s="3" t="s">
        <v>3436</v>
      </c>
      <c r="C1246" s="3" t="s">
        <v>718</v>
      </c>
      <c r="D1246" s="3" t="s">
        <v>3519</v>
      </c>
      <c r="E1246" s="3" t="s">
        <v>3520</v>
      </c>
      <c r="F1246" s="3" t="s">
        <v>3329</v>
      </c>
      <c r="G1246" s="3" t="s">
        <v>3439</v>
      </c>
      <c r="H1246" s="4" t="s">
        <v>708</v>
      </c>
      <c r="I1246" s="4" t="s">
        <v>708</v>
      </c>
      <c r="J1246" s="4" t="s">
        <v>3521</v>
      </c>
      <c r="K1246" s="4" t="s">
        <v>3521</v>
      </c>
      <c r="L1246" s="4" t="s">
        <v>709</v>
      </c>
      <c r="M1246" s="4" t="s">
        <v>3522</v>
      </c>
      <c r="N1246" s="4"/>
      <c r="O1246" s="4"/>
      <c r="P1246" s="3" t="e">
        <f>_xlfn.CONCAT(#REF!,#REF!)</f>
        <v>#REF!</v>
      </c>
      <c r="Q1246" s="10" t="e">
        <f>VLOOKUP(P1246,'[1]15380-2 SBB Tysk'!B:C,2,FALSE)</f>
        <v>#REF!</v>
      </c>
    </row>
    <row r="1247" spans="1:23" x14ac:dyDescent="0.25">
      <c r="A1247" s="3" t="s">
        <v>3324</v>
      </c>
      <c r="B1247" s="3" t="s">
        <v>3436</v>
      </c>
      <c r="C1247" s="3" t="s">
        <v>718</v>
      </c>
      <c r="D1247" s="3" t="s">
        <v>3523</v>
      </c>
      <c r="E1247" s="3" t="s">
        <v>3524</v>
      </c>
      <c r="F1247" s="3" t="s">
        <v>3329</v>
      </c>
      <c r="G1247" s="3" t="s">
        <v>3439</v>
      </c>
      <c r="H1247" s="4" t="s">
        <v>708</v>
      </c>
      <c r="I1247" s="4" t="s">
        <v>708</v>
      </c>
      <c r="J1247" s="4" t="s">
        <v>452</v>
      </c>
      <c r="K1247" s="4" t="s">
        <v>452</v>
      </c>
      <c r="L1247" s="4" t="s">
        <v>709</v>
      </c>
      <c r="M1247" s="4" t="s">
        <v>452</v>
      </c>
      <c r="N1247" s="4"/>
      <c r="O1247" s="4"/>
      <c r="P1247" s="3" t="e">
        <f>_xlfn.CONCAT(#REF!,#REF!)</f>
        <v>#REF!</v>
      </c>
      <c r="Q1247" s="10" t="e">
        <f>VLOOKUP(P1247,'[1]15380-2 SBB Tysk'!B:C,2,FALSE)</f>
        <v>#REF!</v>
      </c>
    </row>
    <row r="1248" spans="1:23" x14ac:dyDescent="0.25">
      <c r="A1248" s="3" t="s">
        <v>3324</v>
      </c>
      <c r="B1248" s="3" t="s">
        <v>3436</v>
      </c>
      <c r="C1248" s="3" t="s">
        <v>718</v>
      </c>
      <c r="D1248" s="3" t="s">
        <v>3525</v>
      </c>
      <c r="E1248" s="3" t="s">
        <v>3526</v>
      </c>
      <c r="F1248" s="3" t="s">
        <v>3329</v>
      </c>
      <c r="G1248" s="3" t="s">
        <v>3439</v>
      </c>
      <c r="H1248" s="4" t="s">
        <v>708</v>
      </c>
      <c r="I1248" s="4" t="s">
        <v>708</v>
      </c>
      <c r="J1248" s="4" t="s">
        <v>3527</v>
      </c>
      <c r="K1248" s="4" t="s">
        <v>3527</v>
      </c>
      <c r="L1248" s="4" t="s">
        <v>709</v>
      </c>
      <c r="M1248" s="4" t="s">
        <v>3527</v>
      </c>
      <c r="N1248" s="4"/>
      <c r="O1248" s="4"/>
      <c r="P1248" s="3" t="e">
        <f>_xlfn.CONCAT(#REF!,#REF!)</f>
        <v>#REF!</v>
      </c>
      <c r="Q1248" s="10" t="e">
        <f>VLOOKUP(P1248,'[1]15380-2 SBB Tysk'!B:C,2,FALSE)</f>
        <v>#REF!</v>
      </c>
    </row>
    <row r="1249" spans="1:23" x14ac:dyDescent="0.25">
      <c r="A1249" s="3" t="s">
        <v>3324</v>
      </c>
      <c r="B1249" s="3" t="s">
        <v>3436</v>
      </c>
      <c r="C1249" s="3" t="s">
        <v>718</v>
      </c>
      <c r="D1249" s="3" t="s">
        <v>3528</v>
      </c>
      <c r="E1249" s="3" t="s">
        <v>3529</v>
      </c>
      <c r="F1249" s="3" t="s">
        <v>3329</v>
      </c>
      <c r="G1249" s="3" t="s">
        <v>3439</v>
      </c>
      <c r="H1249" s="4" t="s">
        <v>708</v>
      </c>
      <c r="I1249" s="4" t="s">
        <v>708</v>
      </c>
      <c r="J1249" s="4" t="s">
        <v>3530</v>
      </c>
      <c r="K1249" s="4" t="s">
        <v>3530</v>
      </c>
      <c r="L1249" s="4" t="s">
        <v>709</v>
      </c>
      <c r="M1249" s="4" t="s">
        <v>3531</v>
      </c>
      <c r="N1249" s="4"/>
      <c r="O1249" s="4"/>
      <c r="P1249" s="3" t="e">
        <f>_xlfn.CONCAT(#REF!,#REF!)</f>
        <v>#REF!</v>
      </c>
      <c r="Q1249" s="10" t="e">
        <f>VLOOKUP(P1249,'[1]15380-2 SBB Tysk'!B:C,2,FALSE)</f>
        <v>#REF!</v>
      </c>
    </row>
    <row r="1250" spans="1:23" x14ac:dyDescent="0.25">
      <c r="A1250" s="3" t="s">
        <v>3324</v>
      </c>
      <c r="B1250" s="3" t="s">
        <v>3436</v>
      </c>
      <c r="C1250" s="3" t="s">
        <v>718</v>
      </c>
      <c r="D1250" s="3" t="s">
        <v>3532</v>
      </c>
      <c r="E1250" s="3" t="s">
        <v>3533</v>
      </c>
      <c r="F1250" s="3" t="s">
        <v>3329</v>
      </c>
      <c r="G1250" s="3" t="s">
        <v>3439</v>
      </c>
      <c r="H1250" s="4" t="s">
        <v>708</v>
      </c>
      <c r="I1250" s="4" t="s">
        <v>708</v>
      </c>
      <c r="J1250" s="4" t="s">
        <v>3534</v>
      </c>
      <c r="K1250" s="4" t="s">
        <v>3534</v>
      </c>
      <c r="L1250" s="4" t="s">
        <v>709</v>
      </c>
      <c r="M1250" s="4" t="s">
        <v>3534</v>
      </c>
      <c r="N1250" s="4"/>
      <c r="O1250" s="4"/>
      <c r="P1250" s="3" t="e">
        <f>_xlfn.CONCAT(#REF!,#REF!)</f>
        <v>#REF!</v>
      </c>
      <c r="Q1250" s="10" t="e">
        <f>VLOOKUP(P1250,'[1]15380-2 SBB Tysk'!B:C,2,FALSE)</f>
        <v>#REF!</v>
      </c>
    </row>
    <row r="1251" spans="1:23" x14ac:dyDescent="0.25">
      <c r="A1251" s="3" t="s">
        <v>3324</v>
      </c>
      <c r="B1251" s="3" t="s">
        <v>3436</v>
      </c>
      <c r="C1251" s="3" t="s">
        <v>718</v>
      </c>
      <c r="D1251" s="3" t="s">
        <v>3535</v>
      </c>
      <c r="E1251" s="3" t="s">
        <v>3536</v>
      </c>
      <c r="F1251" s="3" t="s">
        <v>3329</v>
      </c>
      <c r="G1251" s="3" t="s">
        <v>3439</v>
      </c>
      <c r="H1251" s="4" t="s">
        <v>708</v>
      </c>
      <c r="I1251" s="4" t="s">
        <v>708</v>
      </c>
      <c r="J1251" s="4" t="s">
        <v>3522</v>
      </c>
      <c r="K1251" s="4" t="s">
        <v>3522</v>
      </c>
      <c r="L1251" s="4" t="s">
        <v>709</v>
      </c>
      <c r="M1251" s="4" t="s">
        <v>3537</v>
      </c>
      <c r="N1251" s="4"/>
      <c r="O1251" s="4"/>
      <c r="P1251" s="3" t="e">
        <f>_xlfn.CONCAT(#REF!,#REF!)</f>
        <v>#REF!</v>
      </c>
      <c r="Q1251" s="10" t="e">
        <f>VLOOKUP(P1251,'[1]15380-2 SBB Tysk'!B:C,2,FALSE)</f>
        <v>#REF!</v>
      </c>
    </row>
    <row r="1252" spans="1:23" x14ac:dyDescent="0.25">
      <c r="A1252" s="3" t="s">
        <v>3324</v>
      </c>
      <c r="B1252" s="3" t="s">
        <v>3436</v>
      </c>
      <c r="C1252" s="3" t="s">
        <v>718</v>
      </c>
      <c r="D1252" s="3" t="s">
        <v>3538</v>
      </c>
      <c r="E1252" s="3" t="s">
        <v>3539</v>
      </c>
      <c r="F1252" s="3" t="s">
        <v>3329</v>
      </c>
      <c r="G1252" s="3" t="s">
        <v>3439</v>
      </c>
      <c r="H1252" s="4" t="s">
        <v>708</v>
      </c>
      <c r="I1252" s="4" t="s">
        <v>708</v>
      </c>
      <c r="J1252" s="4" t="s">
        <v>3540</v>
      </c>
      <c r="K1252" s="4" t="s">
        <v>3540</v>
      </c>
      <c r="L1252" s="4" t="s">
        <v>709</v>
      </c>
      <c r="M1252" s="4" t="s">
        <v>3540</v>
      </c>
      <c r="N1252" s="4"/>
      <c r="O1252" s="4"/>
      <c r="P1252" s="3" t="e">
        <f>_xlfn.CONCAT(#REF!,#REF!)</f>
        <v>#REF!</v>
      </c>
      <c r="Q1252" s="10" t="e">
        <f>VLOOKUP(P1252,'[1]15380-2 SBB Tysk'!B:C,2,FALSE)</f>
        <v>#REF!</v>
      </c>
    </row>
    <row r="1253" spans="1:23" x14ac:dyDescent="0.25">
      <c r="A1253" s="3" t="s">
        <v>3324</v>
      </c>
      <c r="B1253" s="3" t="s">
        <v>3436</v>
      </c>
      <c r="C1253" s="3" t="s">
        <v>718</v>
      </c>
      <c r="D1253" s="3" t="s">
        <v>3541</v>
      </c>
      <c r="E1253" s="3" t="s">
        <v>3542</v>
      </c>
      <c r="F1253" s="3" t="s">
        <v>3329</v>
      </c>
      <c r="G1253" s="3" t="s">
        <v>3439</v>
      </c>
      <c r="H1253" s="4" t="s">
        <v>708</v>
      </c>
      <c r="I1253" s="4" t="s">
        <v>708</v>
      </c>
      <c r="J1253" s="4" t="s">
        <v>3543</v>
      </c>
      <c r="K1253" s="4" t="s">
        <v>3543</v>
      </c>
      <c r="L1253" s="4" t="s">
        <v>709</v>
      </c>
      <c r="M1253" s="4" t="s">
        <v>3543</v>
      </c>
      <c r="N1253" s="4"/>
      <c r="O1253" s="4"/>
      <c r="P1253" s="3" t="e">
        <f>_xlfn.CONCAT(#REF!,#REF!)</f>
        <v>#REF!</v>
      </c>
      <c r="Q1253" s="10" t="e">
        <f>VLOOKUP(P1253,'[1]15380-2 SBB Tysk'!B:C,2,FALSE)</f>
        <v>#REF!</v>
      </c>
    </row>
    <row r="1254" spans="1:23" x14ac:dyDescent="0.25">
      <c r="A1254" s="3" t="s">
        <v>3324</v>
      </c>
      <c r="B1254" s="3" t="s">
        <v>3436</v>
      </c>
      <c r="C1254" s="10" t="s">
        <v>159</v>
      </c>
      <c r="D1254" s="10" t="s">
        <v>159</v>
      </c>
      <c r="E1254" s="10" t="s">
        <v>3544</v>
      </c>
      <c r="F1254" s="10" t="s">
        <v>3329</v>
      </c>
      <c r="G1254" s="10" t="s">
        <v>3439</v>
      </c>
      <c r="H1254" s="9" t="s">
        <v>3545</v>
      </c>
      <c r="I1254" s="9" t="s">
        <v>3545</v>
      </c>
      <c r="J1254" s="9" t="s">
        <v>3545</v>
      </c>
      <c r="K1254" s="9" t="s">
        <v>3545</v>
      </c>
      <c r="L1254" s="9" t="s">
        <v>3545</v>
      </c>
      <c r="M1254" s="9" t="s">
        <v>3545</v>
      </c>
      <c r="N1254" s="9"/>
      <c r="O1254" s="9"/>
      <c r="P1254" s="10" t="e">
        <f>_xlfn.CONCAT(#REF!,#REF!)</f>
        <v>#REF!</v>
      </c>
      <c r="Q1254" s="10" t="e">
        <f>VLOOKUP(P1254,'[1]15380-2 SBB Tysk'!B:C,2,FALSE)</f>
        <v>#REF!</v>
      </c>
      <c r="R1254" s="10"/>
      <c r="S1254" s="10"/>
      <c r="T1254" s="10" t="s">
        <v>162</v>
      </c>
      <c r="U1254" s="10"/>
      <c r="V1254" s="10"/>
      <c r="W1254" s="10"/>
    </row>
    <row r="1255" spans="1:23" x14ac:dyDescent="0.25">
      <c r="A1255" s="3" t="s">
        <v>3324</v>
      </c>
      <c r="B1255" s="3" t="s">
        <v>3436</v>
      </c>
      <c r="C1255" s="10" t="s">
        <v>159</v>
      </c>
      <c r="D1255" s="10" t="s">
        <v>159</v>
      </c>
      <c r="E1255" s="10" t="s">
        <v>3546</v>
      </c>
      <c r="F1255" s="10" t="s">
        <v>3329</v>
      </c>
      <c r="G1255" s="10" t="s">
        <v>3439</v>
      </c>
      <c r="H1255" s="9" t="s">
        <v>3545</v>
      </c>
      <c r="I1255" s="9" t="s">
        <v>3545</v>
      </c>
      <c r="J1255" s="9" t="s">
        <v>3547</v>
      </c>
      <c r="K1255" s="9" t="s">
        <v>3547</v>
      </c>
      <c r="L1255" s="9" t="s">
        <v>3545</v>
      </c>
      <c r="M1255" s="9" t="s">
        <v>3547</v>
      </c>
      <c r="N1255" s="9"/>
      <c r="O1255" s="9"/>
      <c r="P1255" s="10" t="e">
        <f>_xlfn.CONCAT(#REF!,#REF!)</f>
        <v>#REF!</v>
      </c>
      <c r="Q1255" s="10" t="e">
        <f>VLOOKUP(P1255,'[1]15380-2 SBB Tysk'!B:C,2,FALSE)</f>
        <v>#REF!</v>
      </c>
      <c r="R1255" s="10"/>
      <c r="S1255" s="10"/>
      <c r="T1255" s="10" t="s">
        <v>162</v>
      </c>
      <c r="U1255" s="10"/>
      <c r="V1255" s="10"/>
      <c r="W1255" s="10"/>
    </row>
    <row r="1256" spans="1:23" x14ac:dyDescent="0.25">
      <c r="A1256" s="3" t="s">
        <v>3324</v>
      </c>
      <c r="B1256" s="3" t="s">
        <v>3436</v>
      </c>
      <c r="C1256" s="10" t="s">
        <v>159</v>
      </c>
      <c r="D1256" s="10" t="s">
        <v>159</v>
      </c>
      <c r="E1256" s="10" t="s">
        <v>3548</v>
      </c>
      <c r="F1256" s="10" t="s">
        <v>3329</v>
      </c>
      <c r="G1256" s="10" t="s">
        <v>3439</v>
      </c>
      <c r="H1256" s="9" t="s">
        <v>3545</v>
      </c>
      <c r="I1256" s="9" t="s">
        <v>3545</v>
      </c>
      <c r="J1256" s="9" t="s">
        <v>1746</v>
      </c>
      <c r="K1256" s="9" t="s">
        <v>1746</v>
      </c>
      <c r="L1256" s="9" t="s">
        <v>3545</v>
      </c>
      <c r="M1256" s="9" t="s">
        <v>1746</v>
      </c>
      <c r="N1256" s="9"/>
      <c r="O1256" s="9"/>
      <c r="P1256" s="10" t="e">
        <f>_xlfn.CONCAT(#REF!,#REF!)</f>
        <v>#REF!</v>
      </c>
      <c r="Q1256" s="10" t="e">
        <f>VLOOKUP(P1256,'[1]15380-2 SBB Tysk'!B:C,2,FALSE)</f>
        <v>#REF!</v>
      </c>
      <c r="R1256" s="10"/>
      <c r="S1256" s="10"/>
      <c r="T1256" s="10" t="s">
        <v>162</v>
      </c>
      <c r="U1256" s="10"/>
      <c r="V1256" s="10"/>
      <c r="W1256" s="10"/>
    </row>
    <row r="1257" spans="1:23" x14ac:dyDescent="0.25">
      <c r="A1257" s="3" t="s">
        <v>3324</v>
      </c>
      <c r="B1257" s="3" t="s">
        <v>3436</v>
      </c>
      <c r="C1257" s="10" t="s">
        <v>159</v>
      </c>
      <c r="D1257" s="10" t="s">
        <v>159</v>
      </c>
      <c r="E1257" s="10" t="s">
        <v>3549</v>
      </c>
      <c r="F1257" s="10" t="s">
        <v>3329</v>
      </c>
      <c r="G1257" s="10" t="s">
        <v>3439</v>
      </c>
      <c r="H1257" s="9" t="s">
        <v>3545</v>
      </c>
      <c r="I1257" s="9" t="s">
        <v>3545</v>
      </c>
      <c r="J1257" s="9" t="s">
        <v>3550</v>
      </c>
      <c r="K1257" s="9" t="s">
        <v>3550</v>
      </c>
      <c r="L1257" s="9" t="s">
        <v>3545</v>
      </c>
      <c r="M1257" s="9" t="s">
        <v>3550</v>
      </c>
      <c r="N1257" s="9"/>
      <c r="O1257" s="9"/>
      <c r="P1257" s="10" t="e">
        <f>_xlfn.CONCAT(#REF!,#REF!)</f>
        <v>#REF!</v>
      </c>
      <c r="Q1257" s="10" t="e">
        <f>VLOOKUP(P1257,'[1]15380-2 SBB Tysk'!B:C,2,FALSE)</f>
        <v>#REF!</v>
      </c>
      <c r="R1257" s="10"/>
      <c r="S1257" s="10"/>
      <c r="T1257" s="10" t="s">
        <v>162</v>
      </c>
      <c r="U1257" s="10"/>
      <c r="V1257" s="10"/>
      <c r="W1257" s="10"/>
    </row>
    <row r="1258" spans="1:23" x14ac:dyDescent="0.25">
      <c r="A1258" s="3" t="s">
        <v>3324</v>
      </c>
      <c r="B1258" s="3" t="s">
        <v>3436</v>
      </c>
      <c r="C1258" s="10" t="s">
        <v>159</v>
      </c>
      <c r="D1258" s="10" t="s">
        <v>159</v>
      </c>
      <c r="E1258" s="10" t="s">
        <v>3551</v>
      </c>
      <c r="F1258" s="10" t="s">
        <v>3329</v>
      </c>
      <c r="G1258" s="10" t="s">
        <v>3439</v>
      </c>
      <c r="H1258" s="9" t="s">
        <v>3545</v>
      </c>
      <c r="I1258" s="9" t="s">
        <v>3545</v>
      </c>
      <c r="J1258" s="9" t="s">
        <v>2643</v>
      </c>
      <c r="K1258" s="9" t="s">
        <v>2643</v>
      </c>
      <c r="L1258" s="9" t="s">
        <v>3545</v>
      </c>
      <c r="M1258" s="9" t="s">
        <v>2643</v>
      </c>
      <c r="N1258" s="9"/>
      <c r="O1258" s="9"/>
      <c r="P1258" s="10" t="e">
        <f>_xlfn.CONCAT(#REF!,#REF!)</f>
        <v>#REF!</v>
      </c>
      <c r="Q1258" s="10" t="e">
        <f>VLOOKUP(P1258,'[1]15380-2 SBB Tysk'!B:C,2,FALSE)</f>
        <v>#REF!</v>
      </c>
      <c r="R1258" s="10"/>
      <c r="S1258" s="10"/>
      <c r="T1258" s="10" t="s">
        <v>162</v>
      </c>
      <c r="U1258" s="10"/>
      <c r="V1258" s="10"/>
      <c r="W1258" s="10"/>
    </row>
    <row r="1259" spans="1:23" x14ac:dyDescent="0.25">
      <c r="A1259" s="3" t="s">
        <v>3324</v>
      </c>
      <c r="B1259" s="3" t="s">
        <v>3436</v>
      </c>
      <c r="C1259" s="10" t="s">
        <v>159</v>
      </c>
      <c r="D1259" s="10" t="s">
        <v>159</v>
      </c>
      <c r="E1259" s="10" t="s">
        <v>3552</v>
      </c>
      <c r="F1259" s="10" t="s">
        <v>3329</v>
      </c>
      <c r="G1259" s="10" t="s">
        <v>3439</v>
      </c>
      <c r="H1259" s="9" t="s">
        <v>3545</v>
      </c>
      <c r="I1259" s="9" t="s">
        <v>3545</v>
      </c>
      <c r="J1259" s="9" t="s">
        <v>3553</v>
      </c>
      <c r="K1259" s="9" t="s">
        <v>3553</v>
      </c>
      <c r="L1259" s="9" t="s">
        <v>3545</v>
      </c>
      <c r="M1259" s="9" t="s">
        <v>3553</v>
      </c>
      <c r="N1259" s="9"/>
      <c r="O1259" s="9"/>
      <c r="P1259" s="10" t="e">
        <f>_xlfn.CONCAT(#REF!,#REF!)</f>
        <v>#REF!</v>
      </c>
      <c r="Q1259" s="10" t="e">
        <f>VLOOKUP(P1259,'[1]15380-2 SBB Tysk'!B:C,2,FALSE)</f>
        <v>#REF!</v>
      </c>
      <c r="R1259" s="10"/>
      <c r="S1259" s="10"/>
      <c r="T1259" s="10" t="s">
        <v>162</v>
      </c>
      <c r="U1259" s="10"/>
      <c r="V1259" s="10"/>
      <c r="W1259" s="10"/>
    </row>
    <row r="1260" spans="1:23" x14ac:dyDescent="0.25">
      <c r="A1260" s="3" t="s">
        <v>3324</v>
      </c>
      <c r="B1260" s="3" t="s">
        <v>3436</v>
      </c>
      <c r="C1260" s="10" t="s">
        <v>159</v>
      </c>
      <c r="D1260" s="10" t="s">
        <v>159</v>
      </c>
      <c r="E1260" s="10" t="s">
        <v>3554</v>
      </c>
      <c r="F1260" s="10" t="s">
        <v>3329</v>
      </c>
      <c r="G1260" s="10" t="s">
        <v>3439</v>
      </c>
      <c r="H1260" s="9" t="s">
        <v>3545</v>
      </c>
      <c r="I1260" s="9" t="s">
        <v>3545</v>
      </c>
      <c r="J1260" s="9" t="s">
        <v>608</v>
      </c>
      <c r="K1260" s="9" t="s">
        <v>608</v>
      </c>
      <c r="L1260" s="9" t="s">
        <v>3545</v>
      </c>
      <c r="M1260" s="9" t="s">
        <v>645</v>
      </c>
      <c r="N1260" s="9"/>
      <c r="O1260" s="9"/>
      <c r="P1260" s="10" t="e">
        <f>_xlfn.CONCAT(#REF!,#REF!)</f>
        <v>#REF!</v>
      </c>
      <c r="Q1260" s="10" t="e">
        <f>VLOOKUP(P1260,'[1]15380-2 SBB Tysk'!B:C,2,FALSE)</f>
        <v>#REF!</v>
      </c>
      <c r="R1260" s="10"/>
      <c r="S1260" s="10"/>
      <c r="T1260" s="10" t="s">
        <v>162</v>
      </c>
      <c r="U1260" s="10"/>
      <c r="V1260" s="10"/>
      <c r="W1260" s="10"/>
    </row>
    <row r="1261" spans="1:23" x14ac:dyDescent="0.25">
      <c r="A1261" s="3" t="s">
        <v>3324</v>
      </c>
      <c r="B1261" s="3" t="s">
        <v>3436</v>
      </c>
      <c r="C1261" s="10" t="s">
        <v>159</v>
      </c>
      <c r="D1261" s="10" t="s">
        <v>159</v>
      </c>
      <c r="E1261" s="10" t="s">
        <v>3555</v>
      </c>
      <c r="F1261" s="10" t="s">
        <v>3329</v>
      </c>
      <c r="G1261" s="10" t="s">
        <v>3439</v>
      </c>
      <c r="H1261" s="9" t="s">
        <v>3556</v>
      </c>
      <c r="I1261" s="9" t="s">
        <v>3556</v>
      </c>
      <c r="J1261" s="9" t="s">
        <v>3556</v>
      </c>
      <c r="K1261" s="9" t="s">
        <v>3556</v>
      </c>
      <c r="L1261" s="9" t="s">
        <v>3556</v>
      </c>
      <c r="M1261" s="9" t="s">
        <v>3556</v>
      </c>
      <c r="N1261" s="9"/>
      <c r="O1261" s="9"/>
      <c r="P1261" s="10" t="e">
        <f>_xlfn.CONCAT(#REF!,#REF!)</f>
        <v>#REF!</v>
      </c>
      <c r="Q1261" s="10" t="e">
        <f>VLOOKUP(P1261,'[1]15380-2 SBB Tysk'!B:C,2,FALSE)</f>
        <v>#REF!</v>
      </c>
      <c r="R1261" s="10"/>
      <c r="S1261" s="10"/>
      <c r="T1261" s="10" t="s">
        <v>162</v>
      </c>
      <c r="U1261" s="10"/>
      <c r="V1261" s="10"/>
      <c r="W1261" s="10"/>
    </row>
    <row r="1262" spans="1:23" x14ac:dyDescent="0.25">
      <c r="A1262" s="3" t="s">
        <v>3324</v>
      </c>
      <c r="B1262" s="3" t="s">
        <v>3436</v>
      </c>
      <c r="C1262" s="10" t="s">
        <v>159</v>
      </c>
      <c r="D1262" s="10" t="s">
        <v>159</v>
      </c>
      <c r="E1262" s="10" t="s">
        <v>3557</v>
      </c>
      <c r="F1262" s="10" t="s">
        <v>3329</v>
      </c>
      <c r="G1262" s="10" t="s">
        <v>3439</v>
      </c>
      <c r="H1262" s="9" t="s">
        <v>3556</v>
      </c>
      <c r="I1262" s="9" t="s">
        <v>3556</v>
      </c>
      <c r="J1262" s="9" t="s">
        <v>3558</v>
      </c>
      <c r="K1262" s="9" t="s">
        <v>3558</v>
      </c>
      <c r="L1262" s="9" t="s">
        <v>3556</v>
      </c>
      <c r="M1262" s="9" t="s">
        <v>3558</v>
      </c>
      <c r="N1262" s="9"/>
      <c r="O1262" s="9"/>
      <c r="P1262" s="10" t="e">
        <f>_xlfn.CONCAT(#REF!,#REF!)</f>
        <v>#REF!</v>
      </c>
      <c r="Q1262" s="10" t="e">
        <f>VLOOKUP(P1262,'[1]15380-2 SBB Tysk'!B:C,2,FALSE)</f>
        <v>#REF!</v>
      </c>
      <c r="R1262" s="10"/>
      <c r="S1262" s="10"/>
      <c r="T1262" s="10" t="s">
        <v>162</v>
      </c>
      <c r="U1262" s="10"/>
      <c r="V1262" s="10"/>
      <c r="W1262" s="10"/>
    </row>
    <row r="1263" spans="1:23" x14ac:dyDescent="0.25">
      <c r="A1263" s="3" t="s">
        <v>3324</v>
      </c>
      <c r="B1263" s="3" t="s">
        <v>3436</v>
      </c>
      <c r="C1263" s="10" t="s">
        <v>159</v>
      </c>
      <c r="D1263" s="10" t="s">
        <v>159</v>
      </c>
      <c r="E1263" s="10" t="s">
        <v>3559</v>
      </c>
      <c r="F1263" s="10" t="s">
        <v>3329</v>
      </c>
      <c r="G1263" s="10" t="s">
        <v>3439</v>
      </c>
      <c r="H1263" s="9" t="s">
        <v>3556</v>
      </c>
      <c r="I1263" s="9" t="s">
        <v>3556</v>
      </c>
      <c r="J1263" s="9" t="s">
        <v>3553</v>
      </c>
      <c r="K1263" s="9" t="s">
        <v>3553</v>
      </c>
      <c r="L1263" s="9" t="s">
        <v>3556</v>
      </c>
      <c r="M1263" s="9" t="s">
        <v>3553</v>
      </c>
      <c r="N1263" s="9"/>
      <c r="O1263" s="9"/>
      <c r="P1263" s="10" t="e">
        <f>_xlfn.CONCAT(#REF!,#REF!)</f>
        <v>#REF!</v>
      </c>
      <c r="Q1263" s="10" t="e">
        <f>VLOOKUP(P1263,'[1]15380-2 SBB Tysk'!B:C,2,FALSE)</f>
        <v>#REF!</v>
      </c>
      <c r="R1263" s="10"/>
      <c r="S1263" s="10"/>
      <c r="T1263" s="10" t="s">
        <v>162</v>
      </c>
      <c r="U1263" s="10"/>
      <c r="V1263" s="10"/>
      <c r="W1263" s="10"/>
    </row>
    <row r="1264" spans="1:23" x14ac:dyDescent="0.25">
      <c r="A1264" s="3" t="s">
        <v>3324</v>
      </c>
      <c r="B1264" s="3" t="s">
        <v>3436</v>
      </c>
      <c r="C1264" s="10" t="s">
        <v>159</v>
      </c>
      <c r="D1264" s="10" t="s">
        <v>159</v>
      </c>
      <c r="E1264" s="10" t="s">
        <v>3560</v>
      </c>
      <c r="F1264" s="10" t="s">
        <v>3329</v>
      </c>
      <c r="G1264" s="10" t="s">
        <v>3439</v>
      </c>
      <c r="H1264" s="9" t="s">
        <v>3556</v>
      </c>
      <c r="I1264" s="9" t="s">
        <v>3556</v>
      </c>
      <c r="J1264" s="9" t="s">
        <v>724</v>
      </c>
      <c r="K1264" s="9" t="s">
        <v>724</v>
      </c>
      <c r="L1264" s="9" t="s">
        <v>3556</v>
      </c>
      <c r="M1264" s="9" t="s">
        <v>724</v>
      </c>
      <c r="N1264" s="9"/>
      <c r="O1264" s="9"/>
      <c r="P1264" s="10" t="e">
        <f>_xlfn.CONCAT(#REF!,#REF!)</f>
        <v>#REF!</v>
      </c>
      <c r="Q1264" s="10" t="e">
        <f>VLOOKUP(P1264,'[1]15380-2 SBB Tysk'!B:C,2,FALSE)</f>
        <v>#REF!</v>
      </c>
      <c r="R1264" s="10"/>
      <c r="S1264" s="10"/>
      <c r="T1264" s="10" t="s">
        <v>162</v>
      </c>
      <c r="U1264" s="10"/>
      <c r="V1264" s="10"/>
      <c r="W1264" s="10"/>
    </row>
    <row r="1265" spans="1:23" x14ac:dyDescent="0.25">
      <c r="A1265" s="3" t="s">
        <v>3324</v>
      </c>
      <c r="B1265" s="3" t="s">
        <v>3436</v>
      </c>
      <c r="C1265" s="10" t="s">
        <v>159</v>
      </c>
      <c r="D1265" s="10" t="s">
        <v>159</v>
      </c>
      <c r="E1265" s="10" t="s">
        <v>3561</v>
      </c>
      <c r="F1265" s="10" t="s">
        <v>3329</v>
      </c>
      <c r="G1265" s="10" t="s">
        <v>3439</v>
      </c>
      <c r="H1265" s="9" t="s">
        <v>3556</v>
      </c>
      <c r="I1265" s="9" t="s">
        <v>3556</v>
      </c>
      <c r="J1265" s="9" t="s">
        <v>3562</v>
      </c>
      <c r="K1265" s="9" t="s">
        <v>3562</v>
      </c>
      <c r="L1265" s="9" t="s">
        <v>3556</v>
      </c>
      <c r="M1265" s="9" t="s">
        <v>3562</v>
      </c>
      <c r="N1265" s="9"/>
      <c r="O1265" s="9"/>
      <c r="P1265" s="10" t="e">
        <f>_xlfn.CONCAT(#REF!,#REF!)</f>
        <v>#REF!</v>
      </c>
      <c r="Q1265" s="10" t="e">
        <f>VLOOKUP(P1265,'[1]15380-2 SBB Tysk'!B:C,2,FALSE)</f>
        <v>#REF!</v>
      </c>
      <c r="R1265" s="10"/>
      <c r="S1265" s="10"/>
      <c r="T1265" s="10" t="s">
        <v>162</v>
      </c>
      <c r="U1265" s="10"/>
      <c r="V1265" s="10"/>
      <c r="W1265" s="10"/>
    </row>
    <row r="1266" spans="1:23" x14ac:dyDescent="0.25">
      <c r="A1266" s="3" t="s">
        <v>3324</v>
      </c>
      <c r="B1266" s="3" t="s">
        <v>3436</v>
      </c>
      <c r="C1266" s="10" t="s">
        <v>159</v>
      </c>
      <c r="D1266" s="10" t="s">
        <v>159</v>
      </c>
      <c r="E1266" s="10" t="s">
        <v>3563</v>
      </c>
      <c r="F1266" s="10" t="s">
        <v>3329</v>
      </c>
      <c r="G1266" s="10" t="s">
        <v>3439</v>
      </c>
      <c r="H1266" s="9" t="s">
        <v>3556</v>
      </c>
      <c r="I1266" s="9" t="s">
        <v>3556</v>
      </c>
      <c r="J1266" s="9" t="s">
        <v>2059</v>
      </c>
      <c r="K1266" s="9" t="s">
        <v>2059</v>
      </c>
      <c r="L1266" s="9" t="s">
        <v>3556</v>
      </c>
      <c r="M1266" s="9" t="s">
        <v>2059</v>
      </c>
      <c r="N1266" s="9"/>
      <c r="O1266" s="9"/>
      <c r="P1266" s="10" t="e">
        <f>_xlfn.CONCAT(#REF!,#REF!)</f>
        <v>#REF!</v>
      </c>
      <c r="Q1266" s="10" t="e">
        <f>VLOOKUP(P1266,'[1]15380-2 SBB Tysk'!B:C,2,FALSE)</f>
        <v>#REF!</v>
      </c>
      <c r="R1266" s="10"/>
      <c r="S1266" s="10"/>
      <c r="T1266" s="10" t="s">
        <v>162</v>
      </c>
      <c r="U1266" s="10"/>
      <c r="V1266" s="10"/>
      <c r="W1266" s="10"/>
    </row>
    <row r="1267" spans="1:23" x14ac:dyDescent="0.25">
      <c r="A1267" s="3" t="s">
        <v>3324</v>
      </c>
      <c r="B1267" s="3" t="s">
        <v>3436</v>
      </c>
      <c r="C1267" s="10" t="s">
        <v>159</v>
      </c>
      <c r="D1267" s="10" t="s">
        <v>159</v>
      </c>
      <c r="E1267" s="10" t="s">
        <v>3564</v>
      </c>
      <c r="F1267" s="10" t="s">
        <v>3329</v>
      </c>
      <c r="G1267" s="10" t="s">
        <v>3439</v>
      </c>
      <c r="H1267" s="9" t="s">
        <v>3556</v>
      </c>
      <c r="I1267" s="9" t="s">
        <v>3556</v>
      </c>
      <c r="J1267" s="9" t="s">
        <v>3565</v>
      </c>
      <c r="K1267" s="9" t="s">
        <v>3565</v>
      </c>
      <c r="L1267" s="9" t="s">
        <v>3556</v>
      </c>
      <c r="M1267" s="9" t="s">
        <v>3565</v>
      </c>
      <c r="N1267" s="9"/>
      <c r="O1267" s="9"/>
      <c r="P1267" s="10" t="e">
        <f>_xlfn.CONCAT(#REF!,#REF!)</f>
        <v>#REF!</v>
      </c>
      <c r="Q1267" s="10" t="e">
        <f>VLOOKUP(P1267,'[1]15380-2 SBB Tysk'!B:C,2,FALSE)</f>
        <v>#REF!</v>
      </c>
      <c r="R1267" s="10"/>
      <c r="S1267" s="10"/>
      <c r="T1267" s="10" t="s">
        <v>162</v>
      </c>
      <c r="U1267" s="10"/>
      <c r="V1267" s="10"/>
      <c r="W1267" s="10"/>
    </row>
    <row r="1268" spans="1:23" x14ac:dyDescent="0.25">
      <c r="A1268" s="3" t="s">
        <v>3324</v>
      </c>
      <c r="B1268" s="3" t="s">
        <v>3436</v>
      </c>
      <c r="C1268" s="10" t="s">
        <v>159</v>
      </c>
      <c r="D1268" s="10" t="s">
        <v>159</v>
      </c>
      <c r="E1268" s="10" t="s">
        <v>3566</v>
      </c>
      <c r="F1268" s="10" t="s">
        <v>3329</v>
      </c>
      <c r="G1268" s="10" t="s">
        <v>3439</v>
      </c>
      <c r="H1268" s="9" t="s">
        <v>3556</v>
      </c>
      <c r="I1268" s="9" t="s">
        <v>3556</v>
      </c>
      <c r="J1268" s="9" t="s">
        <v>608</v>
      </c>
      <c r="K1268" s="9" t="s">
        <v>608</v>
      </c>
      <c r="L1268" s="9" t="s">
        <v>3556</v>
      </c>
      <c r="M1268" s="9" t="s">
        <v>645</v>
      </c>
      <c r="N1268" s="9"/>
      <c r="O1268" s="9"/>
      <c r="P1268" s="10" t="e">
        <f>_xlfn.CONCAT(#REF!,#REF!)</f>
        <v>#REF!</v>
      </c>
      <c r="Q1268" s="10" t="e">
        <f>VLOOKUP(P1268,'[1]15380-2 SBB Tysk'!B:C,2,FALSE)</f>
        <v>#REF!</v>
      </c>
      <c r="R1268" s="10"/>
      <c r="S1268" s="10"/>
      <c r="T1268" s="10" t="s">
        <v>162</v>
      </c>
      <c r="U1268" s="10"/>
      <c r="V1268" s="10"/>
      <c r="W1268" s="10"/>
    </row>
    <row r="1269" spans="1:23" x14ac:dyDescent="0.25">
      <c r="A1269" s="3" t="s">
        <v>3324</v>
      </c>
      <c r="B1269" s="3" t="s">
        <v>3567</v>
      </c>
      <c r="C1269" s="10" t="s">
        <v>3567</v>
      </c>
      <c r="D1269" s="10" t="s">
        <v>3567</v>
      </c>
      <c r="E1269" s="3" t="s">
        <v>3568</v>
      </c>
      <c r="F1269" s="3" t="s">
        <v>3329</v>
      </c>
      <c r="G1269" s="3" t="s">
        <v>3569</v>
      </c>
      <c r="H1269" s="4" t="s">
        <v>3570</v>
      </c>
      <c r="I1269" s="9" t="s">
        <v>3569</v>
      </c>
      <c r="J1269" s="4" t="s">
        <v>3570</v>
      </c>
      <c r="K1269" s="9" t="s">
        <v>3569</v>
      </c>
      <c r="L1269" s="4" t="s">
        <v>3571</v>
      </c>
      <c r="M1269" s="4" t="s">
        <v>3571</v>
      </c>
      <c r="N1269" s="4"/>
      <c r="O1269" s="4"/>
      <c r="P1269" s="3" t="e">
        <f>_xlfn.CONCAT(#REF!,#REF!)</f>
        <v>#REF!</v>
      </c>
      <c r="Q1269" s="10" t="e">
        <f>VLOOKUP(P1269,'[1]15380-2 SBB Tysk'!B:C,2,FALSE)</f>
        <v>#REF!</v>
      </c>
    </row>
    <row r="1270" spans="1:23" x14ac:dyDescent="0.25">
      <c r="A1270" s="3" t="s">
        <v>3324</v>
      </c>
      <c r="B1270" s="3" t="s">
        <v>3567</v>
      </c>
      <c r="C1270" s="3" t="s">
        <v>3572</v>
      </c>
      <c r="D1270" s="3" t="s">
        <v>3572</v>
      </c>
      <c r="E1270" s="3" t="s">
        <v>3573</v>
      </c>
      <c r="F1270" s="3" t="s">
        <v>3329</v>
      </c>
      <c r="G1270" s="3" t="s">
        <v>3569</v>
      </c>
      <c r="H1270" s="4" t="s">
        <v>3574</v>
      </c>
      <c r="I1270" s="4" t="s">
        <v>3574</v>
      </c>
      <c r="J1270" s="4" t="s">
        <v>3574</v>
      </c>
      <c r="K1270" s="4" t="s">
        <v>3574</v>
      </c>
      <c r="L1270" s="4" t="s">
        <v>3575</v>
      </c>
      <c r="M1270" s="4" t="s">
        <v>3575</v>
      </c>
      <c r="N1270" s="4"/>
      <c r="O1270" s="4"/>
      <c r="P1270" s="3" t="e">
        <f>_xlfn.CONCAT(#REF!,#REF!)</f>
        <v>#REF!</v>
      </c>
      <c r="Q1270" s="10" t="e">
        <f>VLOOKUP(P1270,'[1]15380-2 SBB Tysk'!B:C,2,FALSE)</f>
        <v>#REF!</v>
      </c>
    </row>
    <row r="1271" spans="1:23" x14ac:dyDescent="0.25">
      <c r="A1271" s="3" t="s">
        <v>3324</v>
      </c>
      <c r="B1271" s="3" t="s">
        <v>3567</v>
      </c>
      <c r="C1271" s="3" t="s">
        <v>3572</v>
      </c>
      <c r="D1271" s="10" t="s">
        <v>3576</v>
      </c>
      <c r="E1271" s="3" t="s">
        <v>3577</v>
      </c>
      <c r="F1271" s="3" t="s">
        <v>3329</v>
      </c>
      <c r="G1271" s="3" t="s">
        <v>3569</v>
      </c>
      <c r="H1271" s="4" t="s">
        <v>3574</v>
      </c>
      <c r="I1271" s="4" t="s">
        <v>3574</v>
      </c>
      <c r="J1271" s="4" t="s">
        <v>3508</v>
      </c>
      <c r="K1271" s="9" t="s">
        <v>3578</v>
      </c>
      <c r="L1271" s="4" t="s">
        <v>3575</v>
      </c>
      <c r="M1271" s="4" t="s">
        <v>3578</v>
      </c>
      <c r="N1271" s="4"/>
      <c r="O1271" s="4"/>
      <c r="P1271" s="3" t="e">
        <f>_xlfn.CONCAT(#REF!,#REF!)</f>
        <v>#REF!</v>
      </c>
      <c r="Q1271" s="10" t="e">
        <f>VLOOKUP(P1271,'[1]15380-2 SBB Tysk'!B:C,2,FALSE)</f>
        <v>#REF!</v>
      </c>
    </row>
    <row r="1272" spans="1:23" x14ac:dyDescent="0.25">
      <c r="A1272" s="3" t="s">
        <v>3324</v>
      </c>
      <c r="B1272" s="3" t="s">
        <v>3567</v>
      </c>
      <c r="C1272" s="3" t="s">
        <v>3572</v>
      </c>
      <c r="D1272" s="10" t="s">
        <v>3579</v>
      </c>
      <c r="E1272" s="3" t="s">
        <v>3580</v>
      </c>
      <c r="F1272" s="3" t="s">
        <v>3329</v>
      </c>
      <c r="G1272" s="3" t="s">
        <v>3569</v>
      </c>
      <c r="H1272" s="4" t="s">
        <v>3574</v>
      </c>
      <c r="I1272" s="4" t="s">
        <v>3574</v>
      </c>
      <c r="J1272" s="4" t="s">
        <v>3581</v>
      </c>
      <c r="K1272" s="9" t="s">
        <v>3582</v>
      </c>
      <c r="L1272" s="4" t="s">
        <v>3575</v>
      </c>
      <c r="M1272" s="4" t="s">
        <v>3583</v>
      </c>
      <c r="N1272" s="4"/>
      <c r="O1272" s="4"/>
      <c r="P1272" s="3" t="e">
        <f>_xlfn.CONCAT(#REF!,#REF!)</f>
        <v>#REF!</v>
      </c>
      <c r="Q1272" s="10" t="e">
        <f>VLOOKUP(P1272,'[1]15380-2 SBB Tysk'!B:C,2,FALSE)</f>
        <v>#REF!</v>
      </c>
    </row>
    <row r="1273" spans="1:23" x14ac:dyDescent="0.25">
      <c r="A1273" s="3" t="s">
        <v>3324</v>
      </c>
      <c r="B1273" s="3" t="s">
        <v>3567</v>
      </c>
      <c r="C1273" s="3" t="s">
        <v>3572</v>
      </c>
      <c r="D1273" s="10" t="s">
        <v>3584</v>
      </c>
      <c r="E1273" s="3" t="s">
        <v>3585</v>
      </c>
      <c r="F1273" s="3" t="s">
        <v>3329</v>
      </c>
      <c r="G1273" s="3" t="s">
        <v>3569</v>
      </c>
      <c r="H1273" s="4" t="s">
        <v>3574</v>
      </c>
      <c r="I1273" s="4" t="s">
        <v>3574</v>
      </c>
      <c r="J1273" s="4" t="s">
        <v>3586</v>
      </c>
      <c r="K1273" s="9" t="s">
        <v>3587</v>
      </c>
      <c r="L1273" s="4" t="s">
        <v>3575</v>
      </c>
      <c r="M1273" s="4" t="s">
        <v>3588</v>
      </c>
      <c r="N1273" s="4"/>
      <c r="O1273" s="4"/>
      <c r="P1273" s="3" t="e">
        <f>_xlfn.CONCAT(#REF!,#REF!)</f>
        <v>#REF!</v>
      </c>
      <c r="Q1273" s="10" t="e">
        <f>VLOOKUP(P1273,'[1]15380-2 SBB Tysk'!B:C,2,FALSE)</f>
        <v>#REF!</v>
      </c>
    </row>
    <row r="1274" spans="1:23" x14ac:dyDescent="0.25">
      <c r="A1274" s="3" t="s">
        <v>3324</v>
      </c>
      <c r="B1274" s="3" t="s">
        <v>3567</v>
      </c>
      <c r="C1274" s="3" t="s">
        <v>3572</v>
      </c>
      <c r="D1274" s="10" t="s">
        <v>3589</v>
      </c>
      <c r="E1274" s="3" t="s">
        <v>3590</v>
      </c>
      <c r="F1274" s="3" t="s">
        <v>3329</v>
      </c>
      <c r="G1274" s="3" t="s">
        <v>3569</v>
      </c>
      <c r="H1274" s="4" t="s">
        <v>3574</v>
      </c>
      <c r="I1274" s="4" t="s">
        <v>3574</v>
      </c>
      <c r="J1274" s="4" t="s">
        <v>695</v>
      </c>
      <c r="K1274" s="9" t="s">
        <v>3591</v>
      </c>
      <c r="L1274" s="4" t="s">
        <v>3575</v>
      </c>
      <c r="M1274" s="4" t="s">
        <v>696</v>
      </c>
      <c r="N1274" s="4"/>
      <c r="O1274" s="4"/>
      <c r="P1274" s="3" t="e">
        <f>_xlfn.CONCAT(#REF!,#REF!)</f>
        <v>#REF!</v>
      </c>
      <c r="Q1274" s="10" t="e">
        <f>VLOOKUP(P1274,'[1]15380-2 SBB Tysk'!B:C,2,FALSE)</f>
        <v>#REF!</v>
      </c>
    </row>
    <row r="1275" spans="1:23" x14ac:dyDescent="0.25">
      <c r="A1275" s="3" t="s">
        <v>3324</v>
      </c>
      <c r="B1275" s="3" t="s">
        <v>3567</v>
      </c>
      <c r="C1275" s="3" t="s">
        <v>3572</v>
      </c>
      <c r="D1275" s="10" t="s">
        <v>3459</v>
      </c>
      <c r="E1275" s="3" t="s">
        <v>3592</v>
      </c>
      <c r="F1275" s="3" t="s">
        <v>3329</v>
      </c>
      <c r="G1275" s="3" t="s">
        <v>3569</v>
      </c>
      <c r="H1275" s="4" t="s">
        <v>3574</v>
      </c>
      <c r="I1275" s="4" t="s">
        <v>3574</v>
      </c>
      <c r="J1275" s="4" t="s">
        <v>704</v>
      </c>
      <c r="K1275" s="9" t="s">
        <v>3593</v>
      </c>
      <c r="L1275" s="4" t="s">
        <v>3575</v>
      </c>
      <c r="M1275" s="4" t="s">
        <v>3593</v>
      </c>
      <c r="N1275" s="4"/>
      <c r="O1275" s="4"/>
      <c r="P1275" s="3" t="e">
        <f>_xlfn.CONCAT(#REF!,#REF!)</f>
        <v>#REF!</v>
      </c>
      <c r="Q1275" s="10" t="e">
        <f>VLOOKUP(P1275,'[1]15380-2 SBB Tysk'!B:C,2,FALSE)</f>
        <v>#REF!</v>
      </c>
    </row>
    <row r="1276" spans="1:23" x14ac:dyDescent="0.25">
      <c r="A1276" s="3" t="s">
        <v>3324</v>
      </c>
      <c r="B1276" s="3" t="s">
        <v>3567</v>
      </c>
      <c r="C1276" s="3" t="s">
        <v>3572</v>
      </c>
      <c r="D1276" s="3" t="s">
        <v>3594</v>
      </c>
      <c r="E1276" s="3" t="s">
        <v>3595</v>
      </c>
      <c r="F1276" s="3" t="s">
        <v>3329</v>
      </c>
      <c r="G1276" s="3" t="s">
        <v>3569</v>
      </c>
      <c r="H1276" s="4" t="s">
        <v>3574</v>
      </c>
      <c r="I1276" s="4" t="s">
        <v>3574</v>
      </c>
      <c r="J1276" s="4" t="s">
        <v>3596</v>
      </c>
      <c r="K1276" s="4" t="s">
        <v>3596</v>
      </c>
      <c r="L1276" s="4" t="s">
        <v>3575</v>
      </c>
      <c r="M1276" s="4" t="s">
        <v>3596</v>
      </c>
      <c r="N1276" s="4"/>
      <c r="O1276" s="4"/>
      <c r="P1276" s="3" t="e">
        <f>_xlfn.CONCAT(#REF!,#REF!)</f>
        <v>#REF!</v>
      </c>
      <c r="Q1276" s="10" t="e">
        <f>VLOOKUP(P1276,'[1]15380-2 SBB Tysk'!B:C,2,FALSE)</f>
        <v>#REF!</v>
      </c>
    </row>
    <row r="1277" spans="1:23" x14ac:dyDescent="0.25">
      <c r="A1277" s="3" t="s">
        <v>3324</v>
      </c>
      <c r="B1277" s="3" t="s">
        <v>3567</v>
      </c>
      <c r="C1277" s="3" t="s">
        <v>3572</v>
      </c>
      <c r="D1277" s="3" t="s">
        <v>3597</v>
      </c>
      <c r="E1277" s="3" t="s">
        <v>3598</v>
      </c>
      <c r="F1277" s="3" t="s">
        <v>3329</v>
      </c>
      <c r="G1277" s="3" t="s">
        <v>3569</v>
      </c>
      <c r="H1277" s="4" t="s">
        <v>3574</v>
      </c>
      <c r="I1277" s="4" t="s">
        <v>3574</v>
      </c>
      <c r="J1277" s="4" t="s">
        <v>3599</v>
      </c>
      <c r="K1277" s="4" t="s">
        <v>3599</v>
      </c>
      <c r="L1277" s="4" t="s">
        <v>3575</v>
      </c>
      <c r="M1277" s="4" t="s">
        <v>3600</v>
      </c>
      <c r="N1277" s="4"/>
      <c r="O1277" s="4"/>
      <c r="P1277" s="3" t="e">
        <f>_xlfn.CONCAT(#REF!,#REF!)</f>
        <v>#REF!</v>
      </c>
      <c r="Q1277" s="10" t="e">
        <f>VLOOKUP(P1277,'[1]15380-2 SBB Tysk'!B:C,2,FALSE)</f>
        <v>#REF!</v>
      </c>
    </row>
    <row r="1278" spans="1:23" x14ac:dyDescent="0.25">
      <c r="A1278" s="3" t="s">
        <v>3324</v>
      </c>
      <c r="B1278" s="3" t="s">
        <v>3567</v>
      </c>
      <c r="C1278" s="3" t="s">
        <v>3572</v>
      </c>
      <c r="D1278" s="3" t="s">
        <v>719</v>
      </c>
      <c r="E1278" s="3" t="s">
        <v>3601</v>
      </c>
      <c r="F1278" s="3" t="s">
        <v>3329</v>
      </c>
      <c r="G1278" s="3" t="s">
        <v>3569</v>
      </c>
      <c r="H1278" s="4" t="s">
        <v>3574</v>
      </c>
      <c r="I1278" s="4" t="s">
        <v>3574</v>
      </c>
      <c r="J1278" s="4" t="s">
        <v>721</v>
      </c>
      <c r="K1278" s="4" t="s">
        <v>721</v>
      </c>
      <c r="L1278" s="4" t="s">
        <v>3575</v>
      </c>
      <c r="M1278" s="4" t="s">
        <v>733</v>
      </c>
      <c r="N1278" s="4"/>
      <c r="O1278" s="4"/>
      <c r="P1278" s="3" t="e">
        <f>_xlfn.CONCAT(#REF!,#REF!)</f>
        <v>#REF!</v>
      </c>
      <c r="Q1278" s="10" t="e">
        <f>VLOOKUP(P1278,'[1]15380-2 SBB Tysk'!B:C,2,FALSE)</f>
        <v>#REF!</v>
      </c>
    </row>
    <row r="1279" spans="1:23" s="22" customFormat="1" x14ac:dyDescent="0.25">
      <c r="A1279" s="3" t="s">
        <v>3324</v>
      </c>
      <c r="B1279" s="3" t="s">
        <v>3567</v>
      </c>
      <c r="C1279" s="3" t="s">
        <v>3572</v>
      </c>
      <c r="D1279" s="3" t="s">
        <v>3602</v>
      </c>
      <c r="E1279" s="3" t="s">
        <v>3603</v>
      </c>
      <c r="F1279" s="3" t="s">
        <v>3329</v>
      </c>
      <c r="G1279" s="3" t="s">
        <v>3569</v>
      </c>
      <c r="H1279" s="4" t="s">
        <v>3574</v>
      </c>
      <c r="I1279" s="4" t="s">
        <v>3574</v>
      </c>
      <c r="J1279" s="4" t="s">
        <v>3604</v>
      </c>
      <c r="K1279" s="4" t="s">
        <v>3604</v>
      </c>
      <c r="L1279" s="4" t="s">
        <v>3575</v>
      </c>
      <c r="M1279" s="4" t="s">
        <v>3605</v>
      </c>
      <c r="N1279" s="4"/>
      <c r="O1279" s="4"/>
      <c r="P1279" s="3" t="e">
        <f>_xlfn.CONCAT(#REF!,#REF!)</f>
        <v>#REF!</v>
      </c>
      <c r="Q1279" s="10" t="e">
        <f>VLOOKUP(P1279,'[1]15380-2 SBB Tysk'!B:C,2,FALSE)</f>
        <v>#REF!</v>
      </c>
      <c r="R1279" s="3"/>
      <c r="S1279" s="3"/>
      <c r="T1279" s="3"/>
      <c r="U1279" s="3"/>
      <c r="V1279" s="3"/>
      <c r="W1279" s="3"/>
    </row>
    <row r="1280" spans="1:23" x14ac:dyDescent="0.25">
      <c r="A1280" s="3" t="s">
        <v>3324</v>
      </c>
      <c r="B1280" s="3" t="s">
        <v>3567</v>
      </c>
      <c r="C1280" s="3" t="s">
        <v>3572</v>
      </c>
      <c r="D1280" s="10" t="s">
        <v>3606</v>
      </c>
      <c r="E1280" s="3" t="s">
        <v>3607</v>
      </c>
      <c r="F1280" s="3" t="s">
        <v>3329</v>
      </c>
      <c r="G1280" s="3" t="s">
        <v>3569</v>
      </c>
      <c r="H1280" s="4" t="s">
        <v>3574</v>
      </c>
      <c r="I1280" s="4" t="s">
        <v>3574</v>
      </c>
      <c r="J1280" s="4" t="s">
        <v>598</v>
      </c>
      <c r="K1280" s="9" t="s">
        <v>3608</v>
      </c>
      <c r="L1280" s="4" t="s">
        <v>3575</v>
      </c>
      <c r="M1280" s="4" t="s">
        <v>3609</v>
      </c>
      <c r="N1280" s="4" t="s">
        <v>3610</v>
      </c>
      <c r="O1280" s="4" t="s">
        <v>3611</v>
      </c>
      <c r="P1280" s="3" t="e">
        <f>_xlfn.CONCAT(#REF!,#REF!)</f>
        <v>#REF!</v>
      </c>
      <c r="Q1280" s="10" t="e">
        <f>VLOOKUP(P1280,'[1]15380-2 SBB Tysk'!B:C,2,FALSE)</f>
        <v>#REF!</v>
      </c>
    </row>
    <row r="1281" spans="1:23" x14ac:dyDescent="0.25">
      <c r="A1281" s="3" t="s">
        <v>3324</v>
      </c>
      <c r="B1281" s="3" t="s">
        <v>3567</v>
      </c>
      <c r="C1281" s="10" t="s">
        <v>3572</v>
      </c>
      <c r="D1281" s="10" t="s">
        <v>159</v>
      </c>
      <c r="E1281" s="10" t="s">
        <v>3612</v>
      </c>
      <c r="F1281" s="10" t="s">
        <v>3329</v>
      </c>
      <c r="G1281" s="10" t="s">
        <v>3569</v>
      </c>
      <c r="H1281" s="9" t="s">
        <v>3574</v>
      </c>
      <c r="I1281" s="9" t="s">
        <v>3574</v>
      </c>
      <c r="J1281" s="9" t="s">
        <v>2457</v>
      </c>
      <c r="K1281" s="9" t="s">
        <v>3613</v>
      </c>
      <c r="L1281" s="9" t="s">
        <v>3575</v>
      </c>
      <c r="M1281" s="9" t="s">
        <v>3614</v>
      </c>
      <c r="N1281" s="9"/>
      <c r="O1281" s="9"/>
      <c r="P1281" s="10" t="e">
        <f>_xlfn.CONCAT(#REF!,#REF!)</f>
        <v>#REF!</v>
      </c>
      <c r="Q1281" s="10" t="e">
        <f>VLOOKUP(P1281,'[1]15380-2 SBB Tysk'!B:C,2,FALSE)</f>
        <v>#REF!</v>
      </c>
      <c r="R1281" s="10"/>
      <c r="S1281" s="10"/>
      <c r="T1281" s="10" t="s">
        <v>162</v>
      </c>
      <c r="U1281" s="10"/>
      <c r="V1281" s="10"/>
      <c r="W1281" s="10"/>
    </row>
    <row r="1282" spans="1:23" x14ac:dyDescent="0.25">
      <c r="A1282" s="3" t="s">
        <v>3324</v>
      </c>
      <c r="B1282" s="3" t="s">
        <v>3567</v>
      </c>
      <c r="C1282" s="15" t="s">
        <v>3572</v>
      </c>
      <c r="D1282" s="15" t="s">
        <v>159</v>
      </c>
      <c r="E1282" s="15" t="s">
        <v>3615</v>
      </c>
      <c r="F1282" s="15" t="s">
        <v>3329</v>
      </c>
      <c r="G1282" s="15" t="s">
        <v>3569</v>
      </c>
      <c r="H1282" s="16" t="s">
        <v>3574</v>
      </c>
      <c r="I1282" s="16" t="s">
        <v>3574</v>
      </c>
      <c r="J1282" s="16" t="s">
        <v>3616</v>
      </c>
      <c r="K1282" s="16" t="s">
        <v>3616</v>
      </c>
      <c r="L1282" s="16" t="s">
        <v>3575</v>
      </c>
      <c r="M1282" s="16">
        <v>0</v>
      </c>
      <c r="N1282" s="16"/>
      <c r="O1282" s="16"/>
      <c r="P1282" s="15" t="e">
        <f>_xlfn.CONCAT(#REF!,#REF!)</f>
        <v>#REF!</v>
      </c>
      <c r="Q1282" s="15" t="e">
        <f>VLOOKUP(P1282,'[1]15380-2 SBB Tysk'!B:C,2,FALSE)</f>
        <v>#REF!</v>
      </c>
      <c r="R1282" s="15"/>
      <c r="S1282" s="15"/>
      <c r="T1282" s="15" t="s">
        <v>162</v>
      </c>
      <c r="U1282" s="15"/>
      <c r="V1282" s="15"/>
      <c r="W1282" s="15"/>
    </row>
    <row r="1283" spans="1:23" x14ac:dyDescent="0.25">
      <c r="A1283" s="3" t="s">
        <v>3324</v>
      </c>
      <c r="B1283" s="3" t="s">
        <v>3567</v>
      </c>
      <c r="C1283" s="10" t="s">
        <v>3572</v>
      </c>
      <c r="D1283" s="10" t="s">
        <v>159</v>
      </c>
      <c r="E1283" s="10" t="s">
        <v>3617</v>
      </c>
      <c r="F1283" s="10" t="s">
        <v>3329</v>
      </c>
      <c r="G1283" s="10" t="s">
        <v>3569</v>
      </c>
      <c r="H1283" s="9" t="s">
        <v>3574</v>
      </c>
      <c r="I1283" s="9" t="s">
        <v>3574</v>
      </c>
      <c r="J1283" s="9" t="s">
        <v>648</v>
      </c>
      <c r="K1283" s="9" t="s">
        <v>3618</v>
      </c>
      <c r="L1283" s="9" t="s">
        <v>3575</v>
      </c>
      <c r="M1283" s="9" t="s">
        <v>724</v>
      </c>
      <c r="N1283" s="9"/>
      <c r="O1283" s="9"/>
      <c r="P1283" s="10" t="e">
        <f>_xlfn.CONCAT(#REF!,#REF!)</f>
        <v>#REF!</v>
      </c>
      <c r="Q1283" s="10" t="e">
        <f>VLOOKUP(P1283,'[1]15380-2 SBB Tysk'!B:C,2,FALSE)</f>
        <v>#REF!</v>
      </c>
      <c r="R1283" s="10"/>
      <c r="S1283" s="10"/>
      <c r="T1283" s="10" t="s">
        <v>162</v>
      </c>
      <c r="U1283" s="10"/>
      <c r="V1283" s="10"/>
      <c r="W1283" s="10"/>
    </row>
    <row r="1284" spans="1:23" s="22" customFormat="1" x14ac:dyDescent="0.25">
      <c r="A1284" s="3" t="s">
        <v>3324</v>
      </c>
      <c r="B1284" s="3" t="s">
        <v>3567</v>
      </c>
      <c r="C1284" s="10" t="s">
        <v>3572</v>
      </c>
      <c r="D1284" s="10" t="s">
        <v>159</v>
      </c>
      <c r="E1284" s="10" t="s">
        <v>3619</v>
      </c>
      <c r="F1284" s="10" t="s">
        <v>3329</v>
      </c>
      <c r="G1284" s="10" t="s">
        <v>3569</v>
      </c>
      <c r="H1284" s="9" t="s">
        <v>3574</v>
      </c>
      <c r="I1284" s="9" t="s">
        <v>3574</v>
      </c>
      <c r="J1284" s="9" t="s">
        <v>3620</v>
      </c>
      <c r="K1284" s="9" t="s">
        <v>3620</v>
      </c>
      <c r="L1284" s="9" t="s">
        <v>3575</v>
      </c>
      <c r="M1284" s="9" t="s">
        <v>3620</v>
      </c>
      <c r="N1284" s="9"/>
      <c r="O1284" s="9"/>
      <c r="P1284" s="10" t="e">
        <f>_xlfn.CONCAT(#REF!,#REF!)</f>
        <v>#REF!</v>
      </c>
      <c r="Q1284" s="10" t="e">
        <f>VLOOKUP(P1284,'[1]15380-2 SBB Tysk'!B:C,2,FALSE)</f>
        <v>#REF!</v>
      </c>
      <c r="R1284" s="10"/>
      <c r="S1284" s="10"/>
      <c r="T1284" s="10" t="s">
        <v>162</v>
      </c>
      <c r="U1284" s="10"/>
      <c r="V1284" s="10"/>
      <c r="W1284" s="10"/>
    </row>
    <row r="1285" spans="1:23" s="22" customFormat="1" x14ac:dyDescent="0.25">
      <c r="A1285" s="3" t="s">
        <v>3324</v>
      </c>
      <c r="B1285" s="3" t="s">
        <v>3567</v>
      </c>
      <c r="C1285" s="3" t="s">
        <v>3621</v>
      </c>
      <c r="D1285" s="3" t="s">
        <v>3621</v>
      </c>
      <c r="E1285" s="3" t="s">
        <v>3622</v>
      </c>
      <c r="F1285" s="3" t="s">
        <v>3329</v>
      </c>
      <c r="G1285" s="3" t="s">
        <v>3569</v>
      </c>
      <c r="H1285" s="4" t="s">
        <v>3623</v>
      </c>
      <c r="I1285" s="4" t="s">
        <v>3623</v>
      </c>
      <c r="J1285" s="4" t="s">
        <v>3623</v>
      </c>
      <c r="K1285" s="4" t="s">
        <v>3623</v>
      </c>
      <c r="L1285" s="4" t="s">
        <v>3623</v>
      </c>
      <c r="M1285" s="4" t="s">
        <v>3623</v>
      </c>
      <c r="N1285" s="4"/>
      <c r="O1285" s="4"/>
      <c r="P1285" s="3" t="e">
        <f>_xlfn.CONCAT(#REF!,#REF!)</f>
        <v>#REF!</v>
      </c>
      <c r="Q1285" s="10" t="e">
        <f>VLOOKUP(P1285,'[1]15380-2 SBB Tysk'!B:C,2,FALSE)</f>
        <v>#REF!</v>
      </c>
      <c r="R1285" s="3"/>
      <c r="S1285" s="3"/>
      <c r="T1285" s="3"/>
      <c r="U1285" s="3"/>
      <c r="V1285" s="3"/>
      <c r="W1285" s="3"/>
    </row>
    <row r="1286" spans="1:23" s="22" customFormat="1" x14ac:dyDescent="0.25">
      <c r="A1286" s="3" t="s">
        <v>3324</v>
      </c>
      <c r="B1286" s="3" t="s">
        <v>3567</v>
      </c>
      <c r="C1286" s="3" t="s">
        <v>3621</v>
      </c>
      <c r="D1286" s="3" t="s">
        <v>3624</v>
      </c>
      <c r="E1286" s="3" t="s">
        <v>3625</v>
      </c>
      <c r="F1286" s="3" t="s">
        <v>3329</v>
      </c>
      <c r="G1286" s="3" t="s">
        <v>3569</v>
      </c>
      <c r="H1286" s="4" t="s">
        <v>3623</v>
      </c>
      <c r="I1286" s="4" t="s">
        <v>3623</v>
      </c>
      <c r="J1286" s="4" t="s">
        <v>3626</v>
      </c>
      <c r="K1286" s="4" t="s">
        <v>3626</v>
      </c>
      <c r="L1286" s="4" t="s">
        <v>3623</v>
      </c>
      <c r="M1286" s="4" t="s">
        <v>3623</v>
      </c>
      <c r="N1286" s="4"/>
      <c r="O1286" s="4"/>
      <c r="P1286" s="3" t="e">
        <f>_xlfn.CONCAT(#REF!,#REF!)</f>
        <v>#REF!</v>
      </c>
      <c r="Q1286" s="10" t="e">
        <f>VLOOKUP(P1286,'[1]15380-2 SBB Tysk'!B:C,2,FALSE)</f>
        <v>#REF!</v>
      </c>
      <c r="R1286" s="3"/>
      <c r="S1286" s="3"/>
      <c r="T1286" s="3"/>
      <c r="U1286" s="3"/>
      <c r="V1286" s="3"/>
      <c r="W1286" s="3"/>
    </row>
    <row r="1287" spans="1:23" s="22" customFormat="1" x14ac:dyDescent="0.25">
      <c r="A1287" s="3" t="s">
        <v>3324</v>
      </c>
      <c r="B1287" s="3" t="s">
        <v>3567</v>
      </c>
      <c r="C1287" s="3" t="s">
        <v>3621</v>
      </c>
      <c r="D1287" s="3" t="s">
        <v>866</v>
      </c>
      <c r="E1287" s="3" t="s">
        <v>3627</v>
      </c>
      <c r="F1287" s="3" t="s">
        <v>3329</v>
      </c>
      <c r="G1287" s="3" t="s">
        <v>3569</v>
      </c>
      <c r="H1287" s="4" t="s">
        <v>3623</v>
      </c>
      <c r="I1287" s="4" t="s">
        <v>3623</v>
      </c>
      <c r="J1287" s="4" t="s">
        <v>868</v>
      </c>
      <c r="K1287" s="4" t="s">
        <v>868</v>
      </c>
      <c r="L1287" s="4" t="s">
        <v>3623</v>
      </c>
      <c r="M1287" s="4" t="s">
        <v>411</v>
      </c>
      <c r="N1287" s="4"/>
      <c r="O1287" s="4"/>
      <c r="P1287" s="3" t="e">
        <f>_xlfn.CONCAT(#REF!,#REF!)</f>
        <v>#REF!</v>
      </c>
      <c r="Q1287" s="10" t="e">
        <f>VLOOKUP(P1287,'[1]15380-2 SBB Tysk'!B:C,2,FALSE)</f>
        <v>#REF!</v>
      </c>
      <c r="R1287" s="3"/>
      <c r="S1287" s="3"/>
      <c r="T1287" s="3"/>
      <c r="U1287" s="3"/>
      <c r="V1287" s="3"/>
      <c r="W1287" s="3"/>
    </row>
    <row r="1288" spans="1:23" s="22" customFormat="1" x14ac:dyDescent="0.25">
      <c r="A1288" s="3" t="s">
        <v>3324</v>
      </c>
      <c r="B1288" s="3" t="s">
        <v>3567</v>
      </c>
      <c r="C1288" s="3" t="s">
        <v>3621</v>
      </c>
      <c r="D1288" s="3" t="s">
        <v>3628</v>
      </c>
      <c r="E1288" s="3" t="s">
        <v>3629</v>
      </c>
      <c r="F1288" s="3" t="s">
        <v>3329</v>
      </c>
      <c r="G1288" s="3" t="s">
        <v>3569</v>
      </c>
      <c r="H1288" s="4" t="s">
        <v>3623</v>
      </c>
      <c r="I1288" s="4" t="s">
        <v>3623</v>
      </c>
      <c r="J1288" s="4" t="s">
        <v>1597</v>
      </c>
      <c r="K1288" s="4" t="s">
        <v>1597</v>
      </c>
      <c r="L1288" s="4" t="s">
        <v>3623</v>
      </c>
      <c r="M1288" s="4" t="s">
        <v>598</v>
      </c>
      <c r="N1288" s="4"/>
      <c r="O1288" s="4"/>
      <c r="P1288" s="3" t="e">
        <f>_xlfn.CONCAT(#REF!,#REF!)</f>
        <v>#REF!</v>
      </c>
      <c r="Q1288" s="10" t="e">
        <f>VLOOKUP(P1288,'[1]15380-2 SBB Tysk'!B:C,2,FALSE)</f>
        <v>#REF!</v>
      </c>
      <c r="R1288" s="3"/>
      <c r="S1288" s="3" t="s">
        <v>162</v>
      </c>
      <c r="T1288" s="3"/>
      <c r="U1288" s="3"/>
      <c r="V1288" s="3"/>
      <c r="W1288" s="3"/>
    </row>
    <row r="1289" spans="1:23" s="22" customFormat="1" x14ac:dyDescent="0.25">
      <c r="A1289" s="3" t="s">
        <v>3324</v>
      </c>
      <c r="B1289" s="3" t="s">
        <v>3567</v>
      </c>
      <c r="C1289" s="3" t="s">
        <v>3621</v>
      </c>
      <c r="D1289" s="3" t="s">
        <v>719</v>
      </c>
      <c r="E1289" s="3" t="s">
        <v>3630</v>
      </c>
      <c r="F1289" s="3" t="s">
        <v>3329</v>
      </c>
      <c r="G1289" s="3" t="s">
        <v>3569</v>
      </c>
      <c r="H1289" s="4" t="s">
        <v>3623</v>
      </c>
      <c r="I1289" s="4" t="s">
        <v>3623</v>
      </c>
      <c r="J1289" s="4" t="s">
        <v>721</v>
      </c>
      <c r="K1289" s="4" t="s">
        <v>721</v>
      </c>
      <c r="L1289" s="4" t="s">
        <v>3623</v>
      </c>
      <c r="M1289" s="4" t="s">
        <v>478</v>
      </c>
      <c r="N1289" s="4"/>
      <c r="O1289" s="4"/>
      <c r="P1289" s="3" t="e">
        <f>_xlfn.CONCAT(#REF!,#REF!)</f>
        <v>#REF!</v>
      </c>
      <c r="Q1289" s="10" t="e">
        <f>VLOOKUP(P1289,'[1]15380-2 SBB Tysk'!B:C,2,FALSE)</f>
        <v>#REF!</v>
      </c>
      <c r="R1289" s="3"/>
      <c r="S1289" s="3"/>
      <c r="T1289" s="3"/>
      <c r="U1289" s="3"/>
      <c r="V1289" s="3"/>
      <c r="W1289" s="3"/>
    </row>
    <row r="1290" spans="1:23" x14ac:dyDescent="0.25">
      <c r="A1290" s="3" t="s">
        <v>3324</v>
      </c>
      <c r="B1290" s="3" t="s">
        <v>3567</v>
      </c>
      <c r="C1290" s="3" t="s">
        <v>3621</v>
      </c>
      <c r="D1290" s="3" t="s">
        <v>3631</v>
      </c>
      <c r="E1290" s="3" t="s">
        <v>3632</v>
      </c>
      <c r="F1290" s="3" t="s">
        <v>3329</v>
      </c>
      <c r="G1290" s="3" t="s">
        <v>3569</v>
      </c>
      <c r="H1290" s="4" t="s">
        <v>3623</v>
      </c>
      <c r="I1290" s="4" t="s">
        <v>3623</v>
      </c>
      <c r="J1290" s="4" t="s">
        <v>2334</v>
      </c>
      <c r="K1290" s="4" t="s">
        <v>2334</v>
      </c>
      <c r="L1290" s="4" t="s">
        <v>3623</v>
      </c>
      <c r="M1290" s="4" t="s">
        <v>3633</v>
      </c>
      <c r="N1290" s="4"/>
      <c r="O1290" s="4"/>
      <c r="P1290" s="3" t="e">
        <f>_xlfn.CONCAT(#REF!,#REF!)</f>
        <v>#REF!</v>
      </c>
      <c r="Q1290" s="10" t="e">
        <f>VLOOKUP(P1290,'[1]15380-2 SBB Tysk'!B:C,2,FALSE)</f>
        <v>#REF!</v>
      </c>
      <c r="S1290" s="3" t="s">
        <v>162</v>
      </c>
    </row>
    <row r="1291" spans="1:23" x14ac:dyDescent="0.25">
      <c r="A1291" s="3" t="s">
        <v>3324</v>
      </c>
      <c r="B1291" s="3" t="s">
        <v>3567</v>
      </c>
      <c r="C1291" s="3" t="s">
        <v>3621</v>
      </c>
      <c r="D1291" s="3" t="s">
        <v>3634</v>
      </c>
      <c r="E1291" s="3" t="s">
        <v>3635</v>
      </c>
      <c r="F1291" s="3" t="s">
        <v>3329</v>
      </c>
      <c r="G1291" s="3" t="s">
        <v>3569</v>
      </c>
      <c r="H1291" s="4" t="s">
        <v>3623</v>
      </c>
      <c r="I1291" s="4" t="s">
        <v>3623</v>
      </c>
      <c r="J1291" s="4" t="s">
        <v>3636</v>
      </c>
      <c r="K1291" s="4" t="s">
        <v>3636</v>
      </c>
      <c r="L1291" s="4" t="s">
        <v>3623</v>
      </c>
      <c r="M1291" s="4" t="s">
        <v>488</v>
      </c>
      <c r="N1291" s="4"/>
      <c r="O1291" s="4"/>
      <c r="P1291" s="3" t="e">
        <f>_xlfn.CONCAT(#REF!,#REF!)</f>
        <v>#REF!</v>
      </c>
      <c r="Q1291" s="10" t="e">
        <f>VLOOKUP(P1291,'[1]15380-2 SBB Tysk'!B:C,2,FALSE)</f>
        <v>#REF!</v>
      </c>
    </row>
    <row r="1292" spans="1:23" s="22" customFormat="1" x14ac:dyDescent="0.25">
      <c r="A1292" s="3" t="s">
        <v>3324</v>
      </c>
      <c r="B1292" s="3" t="s">
        <v>3567</v>
      </c>
      <c r="C1292" s="3" t="s">
        <v>3621</v>
      </c>
      <c r="D1292" s="3" t="s">
        <v>2715</v>
      </c>
      <c r="E1292" s="3" t="s">
        <v>3637</v>
      </c>
      <c r="F1292" s="3" t="s">
        <v>3329</v>
      </c>
      <c r="G1292" s="3" t="s">
        <v>3569</v>
      </c>
      <c r="H1292" s="4" t="s">
        <v>3623</v>
      </c>
      <c r="I1292" s="4" t="s">
        <v>3623</v>
      </c>
      <c r="J1292" s="4" t="s">
        <v>601</v>
      </c>
      <c r="K1292" s="4" t="s">
        <v>601</v>
      </c>
      <c r="L1292" s="4" t="s">
        <v>3623</v>
      </c>
      <c r="M1292" s="4" t="s">
        <v>601</v>
      </c>
      <c r="N1292" s="4"/>
      <c r="O1292" s="4"/>
      <c r="P1292" s="3" t="e">
        <f>_xlfn.CONCAT(#REF!,#REF!)</f>
        <v>#REF!</v>
      </c>
      <c r="Q1292" s="10" t="e">
        <f>VLOOKUP(P1292,'[1]15380-2 SBB Tysk'!B:C,2,FALSE)</f>
        <v>#REF!</v>
      </c>
      <c r="R1292" s="3"/>
      <c r="S1292" s="3"/>
      <c r="T1292" s="3"/>
      <c r="U1292" s="3"/>
      <c r="V1292" s="3"/>
      <c r="W1292" s="3"/>
    </row>
    <row r="1293" spans="1:23" x14ac:dyDescent="0.25">
      <c r="A1293" s="3" t="s">
        <v>3324</v>
      </c>
      <c r="B1293" s="3" t="s">
        <v>3567</v>
      </c>
      <c r="C1293" s="3" t="s">
        <v>3638</v>
      </c>
      <c r="D1293" s="3" t="s">
        <v>3638</v>
      </c>
      <c r="E1293" s="3" t="s">
        <v>3639</v>
      </c>
      <c r="F1293" s="3" t="s">
        <v>3329</v>
      </c>
      <c r="G1293" s="3" t="s">
        <v>3569</v>
      </c>
      <c r="H1293" s="4" t="s">
        <v>3640</v>
      </c>
      <c r="I1293" s="4" t="s">
        <v>3640</v>
      </c>
      <c r="J1293" s="4" t="s">
        <v>3640</v>
      </c>
      <c r="K1293" s="4" t="s">
        <v>3640</v>
      </c>
      <c r="L1293" s="4" t="s">
        <v>3640</v>
      </c>
      <c r="M1293" s="4" t="s">
        <v>3640</v>
      </c>
      <c r="N1293" s="4"/>
      <c r="O1293" s="4"/>
      <c r="P1293" s="3" t="e">
        <f>_xlfn.CONCAT(#REF!,#REF!)</f>
        <v>#REF!</v>
      </c>
      <c r="Q1293" s="10" t="e">
        <f>VLOOKUP(P1293,'[1]15380-2 SBB Tysk'!B:C,2,FALSE)</f>
        <v>#REF!</v>
      </c>
    </row>
    <row r="1294" spans="1:23" x14ac:dyDescent="0.25">
      <c r="A1294" s="3" t="s">
        <v>3324</v>
      </c>
      <c r="B1294" s="3" t="s">
        <v>3567</v>
      </c>
      <c r="C1294" s="3" t="s">
        <v>3638</v>
      </c>
      <c r="D1294" s="3" t="s">
        <v>3641</v>
      </c>
      <c r="E1294" s="3" t="s">
        <v>3642</v>
      </c>
      <c r="F1294" s="3" t="s">
        <v>3329</v>
      </c>
      <c r="G1294" s="3" t="s">
        <v>3569</v>
      </c>
      <c r="H1294" s="4" t="s">
        <v>3640</v>
      </c>
      <c r="I1294" s="4" t="s">
        <v>3640</v>
      </c>
      <c r="J1294" s="4" t="s">
        <v>598</v>
      </c>
      <c r="K1294" s="4" t="s">
        <v>598</v>
      </c>
      <c r="L1294" s="4" t="s">
        <v>3640</v>
      </c>
      <c r="M1294" s="4" t="s">
        <v>598</v>
      </c>
      <c r="N1294" s="4" t="s">
        <v>3610</v>
      </c>
      <c r="O1294" s="4" t="s">
        <v>3643</v>
      </c>
      <c r="P1294" s="3" t="e">
        <f>_xlfn.CONCAT(#REF!,#REF!)</f>
        <v>#REF!</v>
      </c>
      <c r="Q1294" s="10" t="e">
        <f>VLOOKUP(P1294,'[1]15380-2 SBB Tysk'!B:C,2,FALSE)</f>
        <v>#REF!</v>
      </c>
    </row>
    <row r="1295" spans="1:23" s="22" customFormat="1" x14ac:dyDescent="0.25">
      <c r="A1295" s="3" t="s">
        <v>3324</v>
      </c>
      <c r="B1295" s="3" t="s">
        <v>3567</v>
      </c>
      <c r="C1295" s="3" t="s">
        <v>3638</v>
      </c>
      <c r="D1295" s="3" t="s">
        <v>3644</v>
      </c>
      <c r="E1295" s="3" t="s">
        <v>3645</v>
      </c>
      <c r="F1295" s="3" t="s">
        <v>3329</v>
      </c>
      <c r="G1295" s="3" t="s">
        <v>3569</v>
      </c>
      <c r="H1295" s="4" t="s">
        <v>3640</v>
      </c>
      <c r="I1295" s="4" t="s">
        <v>3640</v>
      </c>
      <c r="J1295" s="4" t="s">
        <v>3646</v>
      </c>
      <c r="K1295" s="4" t="s">
        <v>3646</v>
      </c>
      <c r="L1295" s="4" t="s">
        <v>3640</v>
      </c>
      <c r="M1295" s="4" t="s">
        <v>3647</v>
      </c>
      <c r="N1295" s="4"/>
      <c r="O1295" s="4"/>
      <c r="P1295" s="3" t="e">
        <f>_xlfn.CONCAT(#REF!,#REF!)</f>
        <v>#REF!</v>
      </c>
      <c r="Q1295" s="10" t="e">
        <f>VLOOKUP(P1295,'[1]15380-2 SBB Tysk'!B:C,2,FALSE)</f>
        <v>#REF!</v>
      </c>
      <c r="R1295" s="3"/>
      <c r="S1295" s="3"/>
      <c r="T1295" s="3"/>
      <c r="U1295" s="3"/>
      <c r="V1295" s="3"/>
      <c r="W1295" s="3"/>
    </row>
    <row r="1296" spans="1:23" s="22" customFormat="1" x14ac:dyDescent="0.25">
      <c r="A1296" s="3" t="s">
        <v>3324</v>
      </c>
      <c r="B1296" s="3" t="s">
        <v>3567</v>
      </c>
      <c r="C1296" s="3" t="s">
        <v>3638</v>
      </c>
      <c r="D1296" s="3" t="s">
        <v>3648</v>
      </c>
      <c r="E1296" s="3" t="s">
        <v>3649</v>
      </c>
      <c r="F1296" s="3" t="s">
        <v>3329</v>
      </c>
      <c r="G1296" s="3" t="s">
        <v>3569</v>
      </c>
      <c r="H1296" s="4" t="s">
        <v>3640</v>
      </c>
      <c r="I1296" s="4" t="s">
        <v>3640</v>
      </c>
      <c r="J1296" s="4" t="s">
        <v>3650</v>
      </c>
      <c r="K1296" s="4" t="s">
        <v>3650</v>
      </c>
      <c r="L1296" s="4" t="s">
        <v>3640</v>
      </c>
      <c r="M1296" s="4" t="s">
        <v>704</v>
      </c>
      <c r="N1296" s="4"/>
      <c r="O1296" s="4"/>
      <c r="P1296" s="3" t="e">
        <f>_xlfn.CONCAT(#REF!,#REF!)</f>
        <v>#REF!</v>
      </c>
      <c r="Q1296" s="10" t="e">
        <f>VLOOKUP(P1296,'[1]15380-2 SBB Tysk'!B:C,2,FALSE)</f>
        <v>#REF!</v>
      </c>
      <c r="R1296" s="3"/>
      <c r="S1296" s="3"/>
      <c r="T1296" s="3"/>
      <c r="U1296" s="3"/>
      <c r="V1296" s="3"/>
      <c r="W1296" s="3"/>
    </row>
    <row r="1297" spans="1:23" s="22" customFormat="1" x14ac:dyDescent="0.25">
      <c r="A1297" s="3" t="s">
        <v>3324</v>
      </c>
      <c r="B1297" s="3" t="s">
        <v>3567</v>
      </c>
      <c r="C1297" s="3" t="s">
        <v>3638</v>
      </c>
      <c r="D1297" s="3" t="s">
        <v>587</v>
      </c>
      <c r="E1297" s="3" t="s">
        <v>3651</v>
      </c>
      <c r="F1297" s="3" t="s">
        <v>3329</v>
      </c>
      <c r="G1297" s="3" t="s">
        <v>3569</v>
      </c>
      <c r="H1297" s="4" t="s">
        <v>3640</v>
      </c>
      <c r="I1297" s="4" t="s">
        <v>3640</v>
      </c>
      <c r="J1297" s="4" t="s">
        <v>491</v>
      </c>
      <c r="K1297" s="4" t="s">
        <v>491</v>
      </c>
      <c r="L1297" s="4" t="s">
        <v>3640</v>
      </c>
      <c r="M1297" s="4" t="s">
        <v>491</v>
      </c>
      <c r="N1297" s="4"/>
      <c r="O1297" s="4"/>
      <c r="P1297" s="3" t="e">
        <f>_xlfn.CONCAT(#REF!,#REF!)</f>
        <v>#REF!</v>
      </c>
      <c r="Q1297" s="10" t="e">
        <f>VLOOKUP(P1297,'[1]15380-2 SBB Tysk'!B:C,2,FALSE)</f>
        <v>#REF!</v>
      </c>
      <c r="R1297" s="3"/>
      <c r="S1297" s="3"/>
      <c r="T1297" s="3"/>
      <c r="U1297" s="3"/>
      <c r="V1297" s="3"/>
      <c r="W1297" s="3"/>
    </row>
    <row r="1298" spans="1:23" s="22" customFormat="1" x14ac:dyDescent="0.25">
      <c r="A1298" s="3" t="s">
        <v>3324</v>
      </c>
      <c r="B1298" s="3" t="s">
        <v>3567</v>
      </c>
      <c r="C1298" s="3" t="s">
        <v>3638</v>
      </c>
      <c r="D1298" s="3" t="s">
        <v>719</v>
      </c>
      <c r="E1298" s="3" t="s">
        <v>3652</v>
      </c>
      <c r="F1298" s="3" t="s">
        <v>3329</v>
      </c>
      <c r="G1298" s="3" t="s">
        <v>3569</v>
      </c>
      <c r="H1298" s="4" t="s">
        <v>3640</v>
      </c>
      <c r="I1298" s="4" t="s">
        <v>3640</v>
      </c>
      <c r="J1298" s="4" t="s">
        <v>721</v>
      </c>
      <c r="K1298" s="4" t="s">
        <v>721</v>
      </c>
      <c r="L1298" s="4" t="s">
        <v>3640</v>
      </c>
      <c r="M1298" s="4" t="s">
        <v>722</v>
      </c>
      <c r="N1298" s="4"/>
      <c r="O1298" s="4"/>
      <c r="P1298" s="3" t="e">
        <f>_xlfn.CONCAT(#REF!,#REF!)</f>
        <v>#REF!</v>
      </c>
      <c r="Q1298" s="10" t="e">
        <f>VLOOKUP(P1298,'[1]15380-2 SBB Tysk'!B:C,2,FALSE)</f>
        <v>#REF!</v>
      </c>
      <c r="R1298" s="3"/>
      <c r="S1298" s="3"/>
      <c r="T1298" s="3"/>
      <c r="U1298" s="3"/>
      <c r="V1298" s="3"/>
      <c r="W1298" s="3"/>
    </row>
    <row r="1299" spans="1:23" s="22" customFormat="1" x14ac:dyDescent="0.25">
      <c r="A1299" s="3" t="s">
        <v>3324</v>
      </c>
      <c r="B1299" s="3" t="s">
        <v>3567</v>
      </c>
      <c r="C1299" s="3" t="s">
        <v>3638</v>
      </c>
      <c r="D1299" s="3" t="s">
        <v>3653</v>
      </c>
      <c r="E1299" s="3" t="s">
        <v>3654</v>
      </c>
      <c r="F1299" s="3" t="s">
        <v>3329</v>
      </c>
      <c r="G1299" s="3" t="s">
        <v>3569</v>
      </c>
      <c r="H1299" s="4" t="s">
        <v>3640</v>
      </c>
      <c r="I1299" s="4" t="s">
        <v>3640</v>
      </c>
      <c r="J1299" s="4" t="s">
        <v>3655</v>
      </c>
      <c r="K1299" s="4" t="s">
        <v>3655</v>
      </c>
      <c r="L1299" s="4" t="s">
        <v>3640</v>
      </c>
      <c r="M1299" s="4" t="s">
        <v>3655</v>
      </c>
      <c r="N1299" s="4"/>
      <c r="O1299" s="4"/>
      <c r="P1299" s="3" t="e">
        <f>_xlfn.CONCAT(#REF!,#REF!)</f>
        <v>#REF!</v>
      </c>
      <c r="Q1299" s="10" t="e">
        <f>VLOOKUP(P1299,'[1]15380-2 SBB Tysk'!B:C,2,FALSE)</f>
        <v>#REF!</v>
      </c>
      <c r="R1299" s="3"/>
      <c r="S1299" s="3"/>
      <c r="T1299" s="3"/>
      <c r="U1299" s="3"/>
      <c r="V1299" s="3"/>
      <c r="W1299" s="3"/>
    </row>
    <row r="1300" spans="1:23" s="22" customFormat="1" x14ac:dyDescent="0.25">
      <c r="A1300" s="3" t="s">
        <v>3324</v>
      </c>
      <c r="B1300" s="3" t="s">
        <v>3567</v>
      </c>
      <c r="C1300" s="3" t="s">
        <v>3638</v>
      </c>
      <c r="D1300" s="3" t="s">
        <v>2332</v>
      </c>
      <c r="E1300" s="3" t="s">
        <v>3656</v>
      </c>
      <c r="F1300" s="3" t="s">
        <v>3329</v>
      </c>
      <c r="G1300" s="3" t="s">
        <v>3569</v>
      </c>
      <c r="H1300" s="4" t="s">
        <v>3640</v>
      </c>
      <c r="I1300" s="4" t="s">
        <v>3640</v>
      </c>
      <c r="J1300" s="4" t="s">
        <v>2334</v>
      </c>
      <c r="K1300" s="4" t="s">
        <v>2334</v>
      </c>
      <c r="L1300" s="4" t="s">
        <v>3640</v>
      </c>
      <c r="M1300" s="4" t="s">
        <v>2334</v>
      </c>
      <c r="N1300" s="4"/>
      <c r="O1300" s="4"/>
      <c r="P1300" s="3" t="e">
        <f>_xlfn.CONCAT(#REF!,#REF!)</f>
        <v>#REF!</v>
      </c>
      <c r="Q1300" s="10" t="e">
        <f>VLOOKUP(P1300,'[1]15380-2 SBB Tysk'!B:C,2,FALSE)</f>
        <v>#REF!</v>
      </c>
      <c r="R1300" s="3"/>
      <c r="S1300" s="3" t="s">
        <v>162</v>
      </c>
      <c r="T1300" s="3"/>
      <c r="U1300" s="3"/>
      <c r="V1300" s="3"/>
      <c r="W1300" s="3"/>
    </row>
    <row r="1301" spans="1:23" s="22" customFormat="1" x14ac:dyDescent="0.25">
      <c r="A1301" s="3" t="s">
        <v>3324</v>
      </c>
      <c r="B1301" s="3" t="s">
        <v>3567</v>
      </c>
      <c r="C1301" s="3" t="s">
        <v>3638</v>
      </c>
      <c r="D1301" s="3" t="s">
        <v>3657</v>
      </c>
      <c r="E1301" s="3" t="s">
        <v>3658</v>
      </c>
      <c r="F1301" s="3" t="s">
        <v>3329</v>
      </c>
      <c r="G1301" s="3" t="s">
        <v>3569</v>
      </c>
      <c r="H1301" s="4" t="s">
        <v>3640</v>
      </c>
      <c r="I1301" s="4" t="s">
        <v>3640</v>
      </c>
      <c r="J1301" s="4" t="s">
        <v>3659</v>
      </c>
      <c r="K1301" s="4" t="s">
        <v>3659</v>
      </c>
      <c r="L1301" s="4" t="s">
        <v>3640</v>
      </c>
      <c r="M1301" s="4" t="s">
        <v>3659</v>
      </c>
      <c r="N1301" s="4"/>
      <c r="O1301" s="4"/>
      <c r="P1301" s="3" t="e">
        <f>_xlfn.CONCAT(#REF!,#REF!)</f>
        <v>#REF!</v>
      </c>
      <c r="Q1301" s="10" t="e">
        <f>VLOOKUP(P1301,'[1]15380-2 SBB Tysk'!B:C,2,FALSE)</f>
        <v>#REF!</v>
      </c>
      <c r="R1301" s="3"/>
      <c r="S1301" s="3"/>
      <c r="T1301" s="3"/>
      <c r="U1301" s="3"/>
      <c r="V1301" s="3"/>
      <c r="W1301" s="3"/>
    </row>
    <row r="1302" spans="1:23" s="22" customFormat="1" x14ac:dyDescent="0.25">
      <c r="A1302" s="3" t="s">
        <v>3324</v>
      </c>
      <c r="B1302" s="3" t="s">
        <v>3567</v>
      </c>
      <c r="C1302" s="3" t="s">
        <v>3638</v>
      </c>
      <c r="D1302" s="3" t="s">
        <v>2715</v>
      </c>
      <c r="E1302" s="3" t="s">
        <v>3660</v>
      </c>
      <c r="F1302" s="3" t="s">
        <v>3329</v>
      </c>
      <c r="G1302" s="3" t="s">
        <v>3569</v>
      </c>
      <c r="H1302" s="4" t="s">
        <v>3640</v>
      </c>
      <c r="I1302" s="4" t="s">
        <v>3640</v>
      </c>
      <c r="J1302" s="4" t="s">
        <v>601</v>
      </c>
      <c r="K1302" s="4" t="s">
        <v>601</v>
      </c>
      <c r="L1302" s="4" t="s">
        <v>3640</v>
      </c>
      <c r="M1302" s="4" t="s">
        <v>601</v>
      </c>
      <c r="N1302" s="4"/>
      <c r="O1302" s="4"/>
      <c r="P1302" s="3" t="e">
        <f>_xlfn.CONCAT(#REF!,#REF!)</f>
        <v>#REF!</v>
      </c>
      <c r="Q1302" s="10" t="e">
        <f>VLOOKUP(P1302,'[1]15380-2 SBB Tysk'!B:C,2,FALSE)</f>
        <v>#REF!</v>
      </c>
      <c r="R1302" s="3"/>
      <c r="S1302" s="3"/>
      <c r="T1302" s="3"/>
      <c r="U1302" s="3"/>
      <c r="V1302" s="3"/>
      <c r="W1302" s="3"/>
    </row>
    <row r="1303" spans="1:23" s="22" customFormat="1" x14ac:dyDescent="0.25">
      <c r="A1303" s="3" t="s">
        <v>3324</v>
      </c>
      <c r="B1303" s="3" t="s">
        <v>3567</v>
      </c>
      <c r="C1303" s="3" t="s">
        <v>3661</v>
      </c>
      <c r="D1303" s="3" t="s">
        <v>3662</v>
      </c>
      <c r="E1303" s="3" t="s">
        <v>3663</v>
      </c>
      <c r="F1303" s="3" t="s">
        <v>3329</v>
      </c>
      <c r="G1303" s="3" t="s">
        <v>3569</v>
      </c>
      <c r="H1303" s="4" t="s">
        <v>3664</v>
      </c>
      <c r="I1303" s="4" t="s">
        <v>3664</v>
      </c>
      <c r="J1303" s="4" t="s">
        <v>3664</v>
      </c>
      <c r="K1303" s="4" t="s">
        <v>3664</v>
      </c>
      <c r="L1303" s="4" t="s">
        <v>3664</v>
      </c>
      <c r="M1303" s="4" t="s">
        <v>3664</v>
      </c>
      <c r="N1303" s="4"/>
      <c r="O1303" s="4"/>
      <c r="P1303" s="3" t="e">
        <f>_xlfn.CONCAT(#REF!,#REF!)</f>
        <v>#REF!</v>
      </c>
      <c r="Q1303" s="10" t="e">
        <f>VLOOKUP(P1303,'[1]15380-2 SBB Tysk'!B:C,2,FALSE)</f>
        <v>#REF!</v>
      </c>
      <c r="R1303" s="3"/>
      <c r="S1303" s="3"/>
      <c r="T1303" s="3"/>
      <c r="U1303" s="3"/>
      <c r="V1303" s="3"/>
      <c r="W1303" s="3"/>
    </row>
    <row r="1304" spans="1:23" x14ac:dyDescent="0.25">
      <c r="A1304" s="3" t="s">
        <v>3324</v>
      </c>
      <c r="B1304" s="3" t="s">
        <v>3567</v>
      </c>
      <c r="C1304" s="3" t="s">
        <v>3661</v>
      </c>
      <c r="D1304" s="3" t="s">
        <v>3459</v>
      </c>
      <c r="E1304" s="3" t="s">
        <v>3665</v>
      </c>
      <c r="F1304" s="3" t="s">
        <v>3329</v>
      </c>
      <c r="G1304" s="3" t="s">
        <v>3569</v>
      </c>
      <c r="H1304" s="4" t="s">
        <v>3664</v>
      </c>
      <c r="I1304" s="4" t="s">
        <v>3664</v>
      </c>
      <c r="J1304" s="4" t="s">
        <v>704</v>
      </c>
      <c r="K1304" s="4" t="s">
        <v>704</v>
      </c>
      <c r="L1304" s="4" t="s">
        <v>3664</v>
      </c>
      <c r="M1304" s="4" t="s">
        <v>704</v>
      </c>
      <c r="N1304" s="4"/>
      <c r="O1304" s="4"/>
      <c r="P1304" s="3" t="e">
        <f>_xlfn.CONCAT(#REF!,#REF!)</f>
        <v>#REF!</v>
      </c>
      <c r="Q1304" s="10" t="e">
        <f>VLOOKUP(P1304,'[1]15380-2 SBB Tysk'!B:C,2,FALSE)</f>
        <v>#REF!</v>
      </c>
    </row>
    <row r="1305" spans="1:23" x14ac:dyDescent="0.25">
      <c r="A1305" s="3" t="s">
        <v>3324</v>
      </c>
      <c r="B1305" s="3" t="s">
        <v>3567</v>
      </c>
      <c r="C1305" s="3" t="s">
        <v>3661</v>
      </c>
      <c r="D1305" s="3" t="s">
        <v>3666</v>
      </c>
      <c r="E1305" s="3" t="s">
        <v>3667</v>
      </c>
      <c r="F1305" s="3" t="s">
        <v>3329</v>
      </c>
      <c r="G1305" s="3" t="s">
        <v>3569</v>
      </c>
      <c r="H1305" s="4" t="s">
        <v>3664</v>
      </c>
      <c r="I1305" s="4" t="s">
        <v>3664</v>
      </c>
      <c r="J1305" s="4" t="s">
        <v>3668</v>
      </c>
      <c r="K1305" s="4" t="s">
        <v>3668</v>
      </c>
      <c r="L1305" s="4" t="s">
        <v>3664</v>
      </c>
      <c r="M1305" s="4" t="s">
        <v>3668</v>
      </c>
      <c r="N1305" s="4"/>
      <c r="O1305" s="4"/>
      <c r="P1305" s="3" t="e">
        <f>_xlfn.CONCAT(#REF!,#REF!)</f>
        <v>#REF!</v>
      </c>
      <c r="Q1305" s="10" t="e">
        <f>VLOOKUP(P1305,'[1]15380-2 SBB Tysk'!B:C,2,FALSE)</f>
        <v>#REF!</v>
      </c>
    </row>
    <row r="1306" spans="1:23" x14ac:dyDescent="0.25">
      <c r="A1306" s="3" t="s">
        <v>3324</v>
      </c>
      <c r="B1306" s="3" t="s">
        <v>3567</v>
      </c>
      <c r="C1306" s="3" t="s">
        <v>3661</v>
      </c>
      <c r="D1306" s="3" t="s">
        <v>3669</v>
      </c>
      <c r="E1306" s="3" t="s">
        <v>3670</v>
      </c>
      <c r="F1306" s="3" t="s">
        <v>3329</v>
      </c>
      <c r="G1306" s="3" t="s">
        <v>3569</v>
      </c>
      <c r="H1306" s="4" t="s">
        <v>3664</v>
      </c>
      <c r="I1306" s="4" t="s">
        <v>3664</v>
      </c>
      <c r="J1306" s="4" t="s">
        <v>601</v>
      </c>
      <c r="K1306" s="4" t="s">
        <v>601</v>
      </c>
      <c r="L1306" s="4" t="s">
        <v>3664</v>
      </c>
      <c r="M1306" s="4" t="s">
        <v>601</v>
      </c>
      <c r="N1306" s="4"/>
      <c r="O1306" s="4"/>
      <c r="P1306" s="3" t="e">
        <f>_xlfn.CONCAT(#REF!,#REF!)</f>
        <v>#REF!</v>
      </c>
      <c r="Q1306" s="10" t="e">
        <f>VLOOKUP(P1306,'[1]15380-2 SBB Tysk'!B:C,2,FALSE)</f>
        <v>#REF!</v>
      </c>
    </row>
    <row r="1307" spans="1:23" x14ac:dyDescent="0.25">
      <c r="A1307" s="3" t="s">
        <v>3324</v>
      </c>
      <c r="B1307" s="3" t="s">
        <v>3567</v>
      </c>
      <c r="C1307" s="3" t="s">
        <v>3661</v>
      </c>
      <c r="D1307" s="3" t="s">
        <v>3671</v>
      </c>
      <c r="E1307" s="3" t="s">
        <v>3672</v>
      </c>
      <c r="F1307" s="3" t="s">
        <v>3329</v>
      </c>
      <c r="G1307" s="3" t="s">
        <v>3569</v>
      </c>
      <c r="H1307" s="4" t="s">
        <v>3664</v>
      </c>
      <c r="I1307" s="4" t="s">
        <v>3664</v>
      </c>
      <c r="J1307" s="4" t="s">
        <v>3673</v>
      </c>
      <c r="K1307" s="4" t="s">
        <v>3673</v>
      </c>
      <c r="L1307" s="4" t="s">
        <v>3664</v>
      </c>
      <c r="M1307" s="4" t="s">
        <v>3673</v>
      </c>
      <c r="N1307" s="4"/>
      <c r="O1307" s="4"/>
      <c r="P1307" s="3" t="e">
        <f>_xlfn.CONCAT(#REF!,#REF!)</f>
        <v>#REF!</v>
      </c>
      <c r="Q1307" s="10" t="e">
        <f>VLOOKUP(P1307,'[1]15380-2 SBB Tysk'!B:C,2,FALSE)</f>
        <v>#REF!</v>
      </c>
    </row>
    <row r="1308" spans="1:23" x14ac:dyDescent="0.25">
      <c r="A1308" s="3" t="s">
        <v>3324</v>
      </c>
      <c r="B1308" s="3" t="s">
        <v>3567</v>
      </c>
      <c r="C1308" s="3" t="s">
        <v>3661</v>
      </c>
      <c r="D1308" s="3" t="s">
        <v>3674</v>
      </c>
      <c r="E1308" s="3" t="s">
        <v>3675</v>
      </c>
      <c r="F1308" s="3" t="s">
        <v>3329</v>
      </c>
      <c r="G1308" s="3" t="s">
        <v>3569</v>
      </c>
      <c r="H1308" s="4" t="s">
        <v>3664</v>
      </c>
      <c r="I1308" s="4" t="s">
        <v>3664</v>
      </c>
      <c r="J1308" s="4" t="s">
        <v>3676</v>
      </c>
      <c r="K1308" s="4" t="s">
        <v>3676</v>
      </c>
      <c r="L1308" s="4" t="s">
        <v>3664</v>
      </c>
      <c r="M1308" s="4" t="s">
        <v>3676</v>
      </c>
      <c r="N1308" s="4"/>
      <c r="O1308" s="4"/>
      <c r="P1308" s="3" t="e">
        <f>_xlfn.CONCAT(#REF!,#REF!)</f>
        <v>#REF!</v>
      </c>
      <c r="Q1308" s="10" t="e">
        <f>VLOOKUP(P1308,'[1]15380-2 SBB Tysk'!B:C,2,FALSE)</f>
        <v>#REF!</v>
      </c>
    </row>
    <row r="1309" spans="1:23" x14ac:dyDescent="0.25">
      <c r="A1309" s="3" t="s">
        <v>3324</v>
      </c>
      <c r="B1309" s="3" t="s">
        <v>3567</v>
      </c>
      <c r="C1309" s="3" t="s">
        <v>718</v>
      </c>
      <c r="D1309" s="3" t="s">
        <v>3677</v>
      </c>
      <c r="E1309" s="3" t="s">
        <v>3678</v>
      </c>
      <c r="F1309" s="3" t="s">
        <v>3329</v>
      </c>
      <c r="G1309" s="3" t="s">
        <v>3569</v>
      </c>
      <c r="H1309" s="4" t="s">
        <v>708</v>
      </c>
      <c r="I1309" s="4" t="s">
        <v>708</v>
      </c>
      <c r="J1309" s="4" t="s">
        <v>3679</v>
      </c>
      <c r="K1309" s="4" t="s">
        <v>3679</v>
      </c>
      <c r="L1309" s="4" t="s">
        <v>709</v>
      </c>
      <c r="M1309" s="4" t="s">
        <v>3679</v>
      </c>
      <c r="N1309" s="4"/>
      <c r="O1309" s="4"/>
      <c r="P1309" s="3" t="e">
        <f>_xlfn.CONCAT(#REF!,#REF!)</f>
        <v>#REF!</v>
      </c>
      <c r="Q1309" s="10" t="e">
        <f>VLOOKUP(P1309,'[1]15380-2 SBB Tysk'!B:C,2,FALSE)</f>
        <v>#REF!</v>
      </c>
    </row>
    <row r="1310" spans="1:23" x14ac:dyDescent="0.25">
      <c r="A1310" s="3" t="s">
        <v>3324</v>
      </c>
      <c r="B1310" s="3" t="s">
        <v>3567</v>
      </c>
      <c r="C1310" s="3" t="s">
        <v>718</v>
      </c>
      <c r="D1310" s="3" t="s">
        <v>3680</v>
      </c>
      <c r="E1310" s="3" t="s">
        <v>3681</v>
      </c>
      <c r="F1310" s="3" t="s">
        <v>3329</v>
      </c>
      <c r="G1310" s="3" t="s">
        <v>3569</v>
      </c>
      <c r="H1310" s="4" t="s">
        <v>708</v>
      </c>
      <c r="I1310" s="4" t="s">
        <v>708</v>
      </c>
      <c r="J1310" s="4" t="s">
        <v>3682</v>
      </c>
      <c r="K1310" s="4" t="s">
        <v>3682</v>
      </c>
      <c r="L1310" s="4" t="s">
        <v>709</v>
      </c>
      <c r="M1310" s="4" t="s">
        <v>3682</v>
      </c>
      <c r="N1310" s="4"/>
      <c r="O1310" s="4"/>
      <c r="P1310" s="3" t="e">
        <f>_xlfn.CONCAT(#REF!,#REF!)</f>
        <v>#REF!</v>
      </c>
      <c r="Q1310" s="10" t="e">
        <f>VLOOKUP(P1310,'[1]15380-2 SBB Tysk'!B:C,2,FALSE)</f>
        <v>#REF!</v>
      </c>
    </row>
    <row r="1311" spans="1:23" x14ac:dyDescent="0.25">
      <c r="A1311" s="3" t="s">
        <v>3324</v>
      </c>
      <c r="B1311" s="3" t="s">
        <v>3567</v>
      </c>
      <c r="C1311" s="3" t="s">
        <v>718</v>
      </c>
      <c r="D1311" s="3" t="s">
        <v>1959</v>
      </c>
      <c r="E1311" s="3" t="s">
        <v>3683</v>
      </c>
      <c r="F1311" s="3" t="s">
        <v>3329</v>
      </c>
      <c r="G1311" s="3" t="s">
        <v>3569</v>
      </c>
      <c r="H1311" s="4" t="s">
        <v>708</v>
      </c>
      <c r="I1311" s="4" t="s">
        <v>708</v>
      </c>
      <c r="J1311" s="4" t="s">
        <v>1961</v>
      </c>
      <c r="K1311" s="4" t="s">
        <v>1961</v>
      </c>
      <c r="L1311" s="4" t="s">
        <v>709</v>
      </c>
      <c r="M1311" s="4" t="s">
        <v>1961</v>
      </c>
      <c r="N1311" s="4"/>
      <c r="O1311" s="4"/>
      <c r="P1311" s="3" t="e">
        <f>_xlfn.CONCAT(#REF!,#REF!)</f>
        <v>#REF!</v>
      </c>
      <c r="Q1311" s="10" t="e">
        <f>VLOOKUP(P1311,'[1]15380-2 SBB Tysk'!B:C,2,FALSE)</f>
        <v>#REF!</v>
      </c>
    </row>
    <row r="1312" spans="1:23" x14ac:dyDescent="0.25">
      <c r="A1312" s="3" t="s">
        <v>3324</v>
      </c>
      <c r="B1312" s="3" t="s">
        <v>3567</v>
      </c>
      <c r="C1312" s="3" t="s">
        <v>718</v>
      </c>
      <c r="D1312" s="3" t="s">
        <v>3684</v>
      </c>
      <c r="E1312" s="3" t="s">
        <v>3685</v>
      </c>
      <c r="F1312" s="3" t="s">
        <v>3329</v>
      </c>
      <c r="G1312" s="3" t="s">
        <v>3569</v>
      </c>
      <c r="H1312" s="4" t="s">
        <v>708</v>
      </c>
      <c r="I1312" s="4" t="s">
        <v>708</v>
      </c>
      <c r="J1312" s="4" t="s">
        <v>3586</v>
      </c>
      <c r="K1312" s="4" t="s">
        <v>3586</v>
      </c>
      <c r="L1312" s="4" t="s">
        <v>709</v>
      </c>
      <c r="M1312" s="4" t="s">
        <v>3586</v>
      </c>
      <c r="N1312" s="4"/>
      <c r="O1312" s="4"/>
      <c r="P1312" s="3" t="e">
        <f>_xlfn.CONCAT(#REF!,#REF!)</f>
        <v>#REF!</v>
      </c>
      <c r="Q1312" s="10" t="e">
        <f>VLOOKUP(P1312,'[1]15380-2 SBB Tysk'!B:C,2,FALSE)</f>
        <v>#REF!</v>
      </c>
    </row>
    <row r="1313" spans="1:23" x14ac:dyDescent="0.25">
      <c r="A1313" s="3" t="s">
        <v>3324</v>
      </c>
      <c r="B1313" s="3" t="s">
        <v>3567</v>
      </c>
      <c r="C1313" s="3" t="s">
        <v>718</v>
      </c>
      <c r="D1313" s="3" t="s">
        <v>3686</v>
      </c>
      <c r="E1313" s="3" t="s">
        <v>3687</v>
      </c>
      <c r="F1313" s="3" t="s">
        <v>3329</v>
      </c>
      <c r="G1313" s="3" t="s">
        <v>3569</v>
      </c>
      <c r="H1313" s="4" t="s">
        <v>708</v>
      </c>
      <c r="I1313" s="4" t="s">
        <v>708</v>
      </c>
      <c r="J1313" s="4" t="s">
        <v>3688</v>
      </c>
      <c r="K1313" s="4" t="s">
        <v>3688</v>
      </c>
      <c r="L1313" s="4" t="s">
        <v>709</v>
      </c>
      <c r="M1313" s="4" t="s">
        <v>3537</v>
      </c>
      <c r="N1313" s="4"/>
      <c r="O1313" s="4"/>
      <c r="P1313" s="3" t="e">
        <f>_xlfn.CONCAT(#REF!,#REF!)</f>
        <v>#REF!</v>
      </c>
      <c r="Q1313" s="10" t="e">
        <f>VLOOKUP(P1313,'[1]15380-2 SBB Tysk'!B:C,2,FALSE)</f>
        <v>#REF!</v>
      </c>
    </row>
    <row r="1314" spans="1:23" x14ac:dyDescent="0.25">
      <c r="A1314" s="3" t="s">
        <v>3324</v>
      </c>
      <c r="B1314" s="3" t="s">
        <v>3567</v>
      </c>
      <c r="C1314" s="3" t="s">
        <v>718</v>
      </c>
      <c r="D1314" s="3" t="s">
        <v>3689</v>
      </c>
      <c r="E1314" s="3" t="s">
        <v>3690</v>
      </c>
      <c r="F1314" s="3" t="s">
        <v>3329</v>
      </c>
      <c r="G1314" s="3" t="s">
        <v>3569</v>
      </c>
      <c r="H1314" s="4" t="s">
        <v>708</v>
      </c>
      <c r="I1314" s="4" t="s">
        <v>708</v>
      </c>
      <c r="J1314" s="4" t="s">
        <v>3691</v>
      </c>
      <c r="K1314" s="4" t="s">
        <v>3691</v>
      </c>
      <c r="L1314" s="4" t="s">
        <v>709</v>
      </c>
      <c r="M1314" s="4" t="s">
        <v>3691</v>
      </c>
      <c r="N1314" s="4"/>
      <c r="O1314" s="4"/>
      <c r="P1314" s="3" t="e">
        <f>_xlfn.CONCAT(#REF!,#REF!)</f>
        <v>#REF!</v>
      </c>
      <c r="Q1314" s="10" t="e">
        <f>VLOOKUP(P1314,'[1]15380-2 SBB Tysk'!B:C,2,FALSE)</f>
        <v>#REF!</v>
      </c>
    </row>
    <row r="1315" spans="1:23" x14ac:dyDescent="0.25">
      <c r="A1315" s="3" t="s">
        <v>3324</v>
      </c>
      <c r="B1315" s="3" t="s">
        <v>3567</v>
      </c>
      <c r="C1315" s="3" t="s">
        <v>718</v>
      </c>
      <c r="D1315" s="3" t="s">
        <v>3692</v>
      </c>
      <c r="E1315" s="3" t="s">
        <v>3693</v>
      </c>
      <c r="F1315" s="3" t="s">
        <v>3329</v>
      </c>
      <c r="G1315" s="3" t="s">
        <v>3569</v>
      </c>
      <c r="H1315" s="4" t="s">
        <v>708</v>
      </c>
      <c r="I1315" s="4" t="s">
        <v>708</v>
      </c>
      <c r="J1315" s="4" t="s">
        <v>561</v>
      </c>
      <c r="K1315" s="4" t="s">
        <v>561</v>
      </c>
      <c r="L1315" s="4" t="s">
        <v>709</v>
      </c>
      <c r="M1315" s="4" t="s">
        <v>561</v>
      </c>
      <c r="N1315" s="4"/>
      <c r="O1315" s="4"/>
      <c r="P1315" s="3" t="e">
        <f>_xlfn.CONCAT(#REF!,#REF!)</f>
        <v>#REF!</v>
      </c>
      <c r="Q1315" s="10" t="e">
        <f>VLOOKUP(P1315,'[1]15380-2 SBB Tysk'!B:C,2,FALSE)</f>
        <v>#REF!</v>
      </c>
    </row>
    <row r="1316" spans="1:23" x14ac:dyDescent="0.25">
      <c r="A1316" s="3" t="s">
        <v>3324</v>
      </c>
      <c r="B1316" s="3" t="s">
        <v>3567</v>
      </c>
      <c r="C1316" s="3" t="s">
        <v>718</v>
      </c>
      <c r="D1316" s="3" t="s">
        <v>402</v>
      </c>
      <c r="E1316" s="3" t="s">
        <v>3694</v>
      </c>
      <c r="F1316" s="3" t="s">
        <v>3329</v>
      </c>
      <c r="G1316" s="3" t="s">
        <v>3569</v>
      </c>
      <c r="H1316" s="4" t="s">
        <v>708</v>
      </c>
      <c r="I1316" s="4" t="s">
        <v>708</v>
      </c>
      <c r="J1316" s="4" t="s">
        <v>404</v>
      </c>
      <c r="K1316" s="4" t="s">
        <v>404</v>
      </c>
      <c r="L1316" s="4" t="s">
        <v>709</v>
      </c>
      <c r="M1316" s="4" t="s">
        <v>598</v>
      </c>
      <c r="N1316" s="4"/>
      <c r="O1316" s="4"/>
      <c r="P1316" s="3" t="e">
        <f>_xlfn.CONCAT(#REF!,#REF!)</f>
        <v>#REF!</v>
      </c>
      <c r="Q1316" s="10" t="e">
        <f>VLOOKUP(P1316,'[1]15380-2 SBB Tysk'!B:C,2,FALSE)</f>
        <v>#REF!</v>
      </c>
    </row>
    <row r="1317" spans="1:23" x14ac:dyDescent="0.25">
      <c r="A1317" s="3" t="s">
        <v>3324</v>
      </c>
      <c r="B1317" s="3" t="s">
        <v>3567</v>
      </c>
      <c r="C1317" s="10" t="s">
        <v>718</v>
      </c>
      <c r="D1317" s="10" t="s">
        <v>159</v>
      </c>
      <c r="E1317" s="10" t="s">
        <v>3695</v>
      </c>
      <c r="F1317" s="10" t="s">
        <v>3329</v>
      </c>
      <c r="G1317" s="10" t="s">
        <v>3569</v>
      </c>
      <c r="H1317" s="9" t="s">
        <v>708</v>
      </c>
      <c r="I1317" s="9" t="s">
        <v>708</v>
      </c>
      <c r="J1317" s="9" t="s">
        <v>580</v>
      </c>
      <c r="K1317" s="9" t="s">
        <v>580</v>
      </c>
      <c r="L1317" s="9" t="s">
        <v>709</v>
      </c>
      <c r="M1317" s="9" t="s">
        <v>580</v>
      </c>
      <c r="N1317" s="9"/>
      <c r="O1317" s="9"/>
      <c r="P1317" s="10" t="e">
        <f>_xlfn.CONCAT(#REF!,#REF!)</f>
        <v>#REF!</v>
      </c>
      <c r="Q1317" s="10" t="e">
        <f>VLOOKUP(P1317,'[1]15380-2 SBB Tysk'!B:C,2,FALSE)</f>
        <v>#REF!</v>
      </c>
      <c r="R1317" s="10"/>
      <c r="S1317" s="10"/>
      <c r="T1317" s="10" t="s">
        <v>162</v>
      </c>
      <c r="U1317" s="10"/>
      <c r="V1317" s="10"/>
      <c r="W1317" s="10"/>
    </row>
    <row r="1318" spans="1:23" x14ac:dyDescent="0.25">
      <c r="A1318" s="3" t="s">
        <v>3324</v>
      </c>
      <c r="B1318" s="3" t="s">
        <v>3567</v>
      </c>
      <c r="C1318" s="3" t="s">
        <v>3696</v>
      </c>
      <c r="D1318" s="3" t="s">
        <v>3696</v>
      </c>
      <c r="E1318" s="3" t="s">
        <v>3697</v>
      </c>
      <c r="F1318" s="3" t="s">
        <v>3329</v>
      </c>
      <c r="G1318" s="3" t="s">
        <v>3569</v>
      </c>
      <c r="H1318" s="4" t="s">
        <v>3698</v>
      </c>
      <c r="I1318" s="4" t="s">
        <v>3698</v>
      </c>
      <c r="J1318" s="4" t="s">
        <v>3698</v>
      </c>
      <c r="K1318" s="4" t="s">
        <v>3698</v>
      </c>
      <c r="L1318" s="4" t="s">
        <v>3699</v>
      </c>
      <c r="M1318" s="4" t="s">
        <v>3699</v>
      </c>
      <c r="N1318" s="4"/>
      <c r="O1318" s="4"/>
      <c r="P1318" s="3" t="e">
        <f>_xlfn.CONCAT(#REF!,#REF!)</f>
        <v>#REF!</v>
      </c>
      <c r="Q1318" s="10" t="e">
        <f>VLOOKUP(P1318,'[1]15380-2 SBB Tysk'!B:C,2,FALSE)</f>
        <v>#REF!</v>
      </c>
    </row>
    <row r="1319" spans="1:23" x14ac:dyDescent="0.25">
      <c r="A1319" s="3" t="s">
        <v>3324</v>
      </c>
      <c r="B1319" s="3" t="s">
        <v>3567</v>
      </c>
      <c r="C1319" s="3" t="s">
        <v>3696</v>
      </c>
      <c r="D1319" s="3" t="s">
        <v>3700</v>
      </c>
      <c r="E1319" s="3" t="s">
        <v>3701</v>
      </c>
      <c r="F1319" s="3" t="s">
        <v>3329</v>
      </c>
      <c r="G1319" s="3" t="s">
        <v>3569</v>
      </c>
      <c r="H1319" s="4" t="s">
        <v>3698</v>
      </c>
      <c r="I1319" s="4" t="s">
        <v>3698</v>
      </c>
      <c r="J1319" s="4" t="s">
        <v>3702</v>
      </c>
      <c r="K1319" s="4" t="s">
        <v>3702</v>
      </c>
      <c r="L1319" s="4" t="s">
        <v>3699</v>
      </c>
      <c r="M1319" s="4" t="s">
        <v>3703</v>
      </c>
      <c r="N1319" s="4"/>
      <c r="O1319" s="4"/>
      <c r="P1319" s="3" t="e">
        <f>_xlfn.CONCAT(#REF!,#REF!)</f>
        <v>#REF!</v>
      </c>
      <c r="Q1319" s="10" t="e">
        <f>VLOOKUP(P1319,'[1]15380-2 SBB Tysk'!B:C,2,FALSE)</f>
        <v>#REF!</v>
      </c>
    </row>
    <row r="1320" spans="1:23" x14ac:dyDescent="0.25">
      <c r="A1320" s="3" t="s">
        <v>3324</v>
      </c>
      <c r="B1320" s="3" t="s">
        <v>3567</v>
      </c>
      <c r="C1320" s="3" t="s">
        <v>3696</v>
      </c>
      <c r="D1320" s="3" t="s">
        <v>3459</v>
      </c>
      <c r="E1320" s="3" t="s">
        <v>3704</v>
      </c>
      <c r="F1320" s="3" t="s">
        <v>3329</v>
      </c>
      <c r="G1320" s="3" t="s">
        <v>3569</v>
      </c>
      <c r="H1320" s="4" t="s">
        <v>3698</v>
      </c>
      <c r="I1320" s="4" t="s">
        <v>3698</v>
      </c>
      <c r="J1320" s="4" t="s">
        <v>704</v>
      </c>
      <c r="K1320" s="4" t="s">
        <v>704</v>
      </c>
      <c r="L1320" s="4" t="s">
        <v>3699</v>
      </c>
      <c r="M1320" s="4" t="s">
        <v>704</v>
      </c>
      <c r="N1320" s="4"/>
      <c r="O1320" s="4"/>
      <c r="P1320" s="3" t="e">
        <f>_xlfn.CONCAT(#REF!,#REF!)</f>
        <v>#REF!</v>
      </c>
      <c r="Q1320" s="10" t="e">
        <f>VLOOKUP(P1320,'[1]15380-2 SBB Tysk'!B:C,2,FALSE)</f>
        <v>#REF!</v>
      </c>
    </row>
    <row r="1321" spans="1:23" x14ac:dyDescent="0.25">
      <c r="A1321" s="3" t="s">
        <v>3324</v>
      </c>
      <c r="B1321" s="3" t="s">
        <v>3567</v>
      </c>
      <c r="C1321" s="3" t="s">
        <v>3696</v>
      </c>
      <c r="D1321" s="3" t="s">
        <v>2491</v>
      </c>
      <c r="E1321" s="3" t="s">
        <v>3705</v>
      </c>
      <c r="F1321" s="3" t="s">
        <v>3329</v>
      </c>
      <c r="G1321" s="3" t="s">
        <v>3569</v>
      </c>
      <c r="H1321" s="4" t="s">
        <v>3698</v>
      </c>
      <c r="I1321" s="4" t="s">
        <v>3698</v>
      </c>
      <c r="J1321" s="4" t="s">
        <v>477</v>
      </c>
      <c r="K1321" s="4" t="s">
        <v>477</v>
      </c>
      <c r="L1321" s="4" t="s">
        <v>3699</v>
      </c>
      <c r="M1321" s="4" t="s">
        <v>478</v>
      </c>
      <c r="N1321" s="4"/>
      <c r="O1321" s="4"/>
      <c r="P1321" s="3" t="e">
        <f>_xlfn.CONCAT(#REF!,#REF!)</f>
        <v>#REF!</v>
      </c>
      <c r="Q1321" s="10" t="e">
        <f>VLOOKUP(P1321,'[1]15380-2 SBB Tysk'!B:C,2,FALSE)</f>
        <v>#REF!</v>
      </c>
      <c r="T1321" s="3" t="s">
        <v>162</v>
      </c>
    </row>
    <row r="1322" spans="1:23" x14ac:dyDescent="0.25">
      <c r="A1322" s="3" t="s">
        <v>3324</v>
      </c>
      <c r="B1322" s="3" t="s">
        <v>3567</v>
      </c>
      <c r="C1322" s="3" t="s">
        <v>3696</v>
      </c>
      <c r="D1322" s="3" t="s">
        <v>693</v>
      </c>
      <c r="E1322" s="3" t="s">
        <v>3706</v>
      </c>
      <c r="F1322" s="3" t="s">
        <v>3329</v>
      </c>
      <c r="G1322" s="3" t="s">
        <v>3569</v>
      </c>
      <c r="H1322" s="4" t="s">
        <v>3698</v>
      </c>
      <c r="I1322" s="4" t="s">
        <v>3698</v>
      </c>
      <c r="J1322" s="4" t="s">
        <v>695</v>
      </c>
      <c r="K1322" s="4" t="s">
        <v>695</v>
      </c>
      <c r="L1322" s="4" t="s">
        <v>3699</v>
      </c>
      <c r="M1322" s="4" t="s">
        <v>478</v>
      </c>
      <c r="N1322" s="4"/>
      <c r="O1322" s="4"/>
      <c r="P1322" s="3" t="e">
        <f>_xlfn.CONCAT(#REF!,#REF!)</f>
        <v>#REF!</v>
      </c>
      <c r="Q1322" s="10" t="e">
        <f>VLOOKUP(P1322,'[1]15380-2 SBB Tysk'!B:C,2,FALSE)</f>
        <v>#REF!</v>
      </c>
    </row>
    <row r="1323" spans="1:23" x14ac:dyDescent="0.25">
      <c r="A1323" s="3" t="s">
        <v>3324</v>
      </c>
      <c r="B1323" s="3" t="s">
        <v>3567</v>
      </c>
      <c r="C1323" s="3" t="s">
        <v>3696</v>
      </c>
      <c r="D1323" s="3" t="s">
        <v>719</v>
      </c>
      <c r="E1323" s="3" t="s">
        <v>3707</v>
      </c>
      <c r="F1323" s="3" t="s">
        <v>3329</v>
      </c>
      <c r="G1323" s="3" t="s">
        <v>3569</v>
      </c>
      <c r="H1323" s="4" t="s">
        <v>3698</v>
      </c>
      <c r="I1323" s="4" t="s">
        <v>3698</v>
      </c>
      <c r="J1323" s="4" t="s">
        <v>721</v>
      </c>
      <c r="K1323" s="4" t="s">
        <v>721</v>
      </c>
      <c r="L1323" s="4" t="s">
        <v>3699</v>
      </c>
      <c r="M1323" s="4" t="s">
        <v>478</v>
      </c>
      <c r="N1323" s="4"/>
      <c r="O1323" s="4"/>
      <c r="P1323" s="3" t="e">
        <f>_xlfn.CONCAT(#REF!,#REF!)</f>
        <v>#REF!</v>
      </c>
      <c r="Q1323" s="10" t="e">
        <f>VLOOKUP(P1323,'[1]15380-2 SBB Tysk'!B:C,2,FALSE)</f>
        <v>#REF!</v>
      </c>
    </row>
    <row r="1324" spans="1:23" x14ac:dyDescent="0.25">
      <c r="A1324" s="3" t="s">
        <v>3324</v>
      </c>
      <c r="B1324" s="3" t="s">
        <v>3567</v>
      </c>
      <c r="C1324" s="3" t="s">
        <v>3696</v>
      </c>
      <c r="D1324" s="3" t="s">
        <v>3708</v>
      </c>
      <c r="E1324" s="3" t="s">
        <v>3709</v>
      </c>
      <c r="F1324" s="3" t="s">
        <v>3329</v>
      </c>
      <c r="G1324" s="3" t="s">
        <v>3569</v>
      </c>
      <c r="H1324" s="4" t="s">
        <v>3698</v>
      </c>
      <c r="I1324" s="4" t="s">
        <v>3698</v>
      </c>
      <c r="J1324" s="4" t="s">
        <v>3710</v>
      </c>
      <c r="K1324" s="4" t="s">
        <v>3710</v>
      </c>
      <c r="L1324" s="4" t="s">
        <v>3699</v>
      </c>
      <c r="M1324" s="4" t="s">
        <v>3711</v>
      </c>
      <c r="N1324" s="4"/>
      <c r="O1324" s="4"/>
      <c r="P1324" s="3" t="e">
        <f>_xlfn.CONCAT(#REF!,#REF!)</f>
        <v>#REF!</v>
      </c>
      <c r="Q1324" s="10" t="e">
        <f>VLOOKUP(P1324,'[1]15380-2 SBB Tysk'!B:C,2,FALSE)</f>
        <v>#REF!</v>
      </c>
    </row>
    <row r="1325" spans="1:23" x14ac:dyDescent="0.25">
      <c r="A1325" s="3" t="s">
        <v>3324</v>
      </c>
      <c r="B1325" s="3" t="s">
        <v>3567</v>
      </c>
      <c r="C1325" s="3" t="s">
        <v>3696</v>
      </c>
      <c r="D1325" s="3" t="s">
        <v>170</v>
      </c>
      <c r="E1325" s="3" t="s">
        <v>3712</v>
      </c>
      <c r="F1325" s="3" t="s">
        <v>3329</v>
      </c>
      <c r="G1325" s="3" t="s">
        <v>3569</v>
      </c>
      <c r="H1325" s="4" t="s">
        <v>3698</v>
      </c>
      <c r="I1325" s="4" t="s">
        <v>3698</v>
      </c>
      <c r="J1325" s="4" t="s">
        <v>3713</v>
      </c>
      <c r="K1325" s="4" t="s">
        <v>3713</v>
      </c>
      <c r="L1325" s="4" t="s">
        <v>3699</v>
      </c>
      <c r="M1325" s="4" t="s">
        <v>3713</v>
      </c>
      <c r="N1325" s="4"/>
      <c r="O1325" s="4"/>
      <c r="P1325" s="3" t="e">
        <f>_xlfn.CONCAT(#REF!,#REF!)</f>
        <v>#REF!</v>
      </c>
      <c r="Q1325" s="10" t="e">
        <f>VLOOKUP(P1325,'[1]15380-2 SBB Tysk'!B:C,2,FALSE)</f>
        <v>#REF!</v>
      </c>
    </row>
    <row r="1326" spans="1:23" x14ac:dyDescent="0.25">
      <c r="A1326" s="3" t="s">
        <v>3324</v>
      </c>
      <c r="B1326" s="3" t="s">
        <v>3714</v>
      </c>
      <c r="C1326" s="3" t="s">
        <v>3715</v>
      </c>
      <c r="D1326" s="3" t="s">
        <v>3716</v>
      </c>
      <c r="E1326" s="3" t="s">
        <v>3717</v>
      </c>
      <c r="F1326" s="3" t="s">
        <v>3329</v>
      </c>
      <c r="G1326" s="3" t="s">
        <v>3718</v>
      </c>
      <c r="H1326" s="4" t="s">
        <v>3719</v>
      </c>
      <c r="I1326" s="4" t="s">
        <v>3719</v>
      </c>
      <c r="J1326" s="4" t="s">
        <v>3719</v>
      </c>
      <c r="K1326" s="4" t="s">
        <v>3719</v>
      </c>
      <c r="L1326" s="4" t="s">
        <v>3720</v>
      </c>
      <c r="M1326" s="4" t="s">
        <v>3720</v>
      </c>
      <c r="N1326" s="4"/>
      <c r="O1326" s="4"/>
      <c r="P1326" s="3" t="e">
        <f>_xlfn.CONCAT(#REF!,#REF!)</f>
        <v>#REF!</v>
      </c>
      <c r="Q1326" s="10" t="e">
        <f>VLOOKUP(P1326,'[1]15380-2 SBB Tysk'!B:C,2,FALSE)</f>
        <v>#REF!</v>
      </c>
    </row>
    <row r="1327" spans="1:23" x14ac:dyDescent="0.25">
      <c r="A1327" s="3" t="s">
        <v>3324</v>
      </c>
      <c r="B1327" s="3" t="s">
        <v>3714</v>
      </c>
      <c r="C1327" s="3" t="s">
        <v>3715</v>
      </c>
      <c r="D1327" s="3" t="s">
        <v>3721</v>
      </c>
      <c r="E1327" s="3" t="s">
        <v>3722</v>
      </c>
      <c r="F1327" s="3" t="s">
        <v>3329</v>
      </c>
      <c r="G1327" s="3" t="s">
        <v>3718</v>
      </c>
      <c r="H1327" s="4" t="s">
        <v>3719</v>
      </c>
      <c r="I1327" s="4" t="s">
        <v>3719</v>
      </c>
      <c r="J1327" s="4" t="s">
        <v>3723</v>
      </c>
      <c r="K1327" s="4" t="s">
        <v>3723</v>
      </c>
      <c r="L1327" s="4" t="s">
        <v>3720</v>
      </c>
      <c r="M1327" s="4" t="s">
        <v>3724</v>
      </c>
      <c r="N1327" s="4"/>
      <c r="O1327" s="4"/>
      <c r="P1327" s="3" t="e">
        <f>_xlfn.CONCAT(#REF!,#REF!)</f>
        <v>#REF!</v>
      </c>
      <c r="Q1327" s="10" t="e">
        <f>VLOOKUP(P1327,'[1]15380-2 SBB Tysk'!B:C,2,FALSE)</f>
        <v>#REF!</v>
      </c>
    </row>
    <row r="1328" spans="1:23" x14ac:dyDescent="0.25">
      <c r="A1328" s="3" t="s">
        <v>3324</v>
      </c>
      <c r="B1328" s="3" t="s">
        <v>3714</v>
      </c>
      <c r="C1328" s="3" t="s">
        <v>3715</v>
      </c>
      <c r="D1328" s="3" t="s">
        <v>3725</v>
      </c>
      <c r="E1328" s="3" t="s">
        <v>3726</v>
      </c>
      <c r="F1328" s="3" t="s">
        <v>3329</v>
      </c>
      <c r="G1328" s="3" t="s">
        <v>3718</v>
      </c>
      <c r="H1328" s="4" t="s">
        <v>3719</v>
      </c>
      <c r="I1328" s="4" t="s">
        <v>3719</v>
      </c>
      <c r="J1328" s="4" t="s">
        <v>3727</v>
      </c>
      <c r="K1328" s="4" t="s">
        <v>3727</v>
      </c>
      <c r="L1328" s="4" t="s">
        <v>3720</v>
      </c>
      <c r="M1328" s="4" t="s">
        <v>3728</v>
      </c>
      <c r="N1328" s="4"/>
      <c r="O1328" s="4"/>
      <c r="P1328" s="3" t="e">
        <f>_xlfn.CONCAT(#REF!,#REF!)</f>
        <v>#REF!</v>
      </c>
      <c r="Q1328" s="10" t="e">
        <f>VLOOKUP(P1328,'[1]15380-2 SBB Tysk'!B:C,2,FALSE)</f>
        <v>#REF!</v>
      </c>
    </row>
    <row r="1329" spans="1:23" x14ac:dyDescent="0.25">
      <c r="A1329" s="3" t="s">
        <v>3324</v>
      </c>
      <c r="B1329" s="3" t="s">
        <v>3714</v>
      </c>
      <c r="C1329" s="3" t="s">
        <v>3729</v>
      </c>
      <c r="D1329" s="3" t="s">
        <v>3730</v>
      </c>
      <c r="E1329" s="3" t="s">
        <v>3731</v>
      </c>
      <c r="F1329" s="3" t="s">
        <v>3329</v>
      </c>
      <c r="G1329" s="3" t="s">
        <v>3718</v>
      </c>
      <c r="H1329" s="4" t="s">
        <v>3732</v>
      </c>
      <c r="I1329" s="4" t="s">
        <v>3732</v>
      </c>
      <c r="J1329" s="4" t="s">
        <v>3732</v>
      </c>
      <c r="K1329" s="4" t="s">
        <v>3732</v>
      </c>
      <c r="L1329" s="4" t="s">
        <v>2407</v>
      </c>
      <c r="M1329" s="4" t="s">
        <v>2407</v>
      </c>
      <c r="N1329" s="4"/>
      <c r="O1329" s="4"/>
      <c r="P1329" s="3" t="e">
        <f>_xlfn.CONCAT(#REF!,#REF!)</f>
        <v>#REF!</v>
      </c>
      <c r="Q1329" s="10" t="e">
        <f>VLOOKUP(P1329,'[1]15380-2 SBB Tysk'!B:C,2,FALSE)</f>
        <v>#REF!</v>
      </c>
    </row>
    <row r="1330" spans="1:23" x14ac:dyDescent="0.25">
      <c r="A1330" s="3" t="s">
        <v>3324</v>
      </c>
      <c r="B1330" s="3" t="s">
        <v>3714</v>
      </c>
      <c r="C1330" s="3" t="s">
        <v>3729</v>
      </c>
      <c r="D1330" s="3" t="s">
        <v>3733</v>
      </c>
      <c r="E1330" s="3" t="s">
        <v>3734</v>
      </c>
      <c r="F1330" s="3" t="s">
        <v>3329</v>
      </c>
      <c r="G1330" s="3" t="s">
        <v>3718</v>
      </c>
      <c r="H1330" s="4" t="s">
        <v>3732</v>
      </c>
      <c r="I1330" s="4" t="s">
        <v>3732</v>
      </c>
      <c r="J1330" s="4" t="s">
        <v>3735</v>
      </c>
      <c r="K1330" s="4" t="s">
        <v>3735</v>
      </c>
      <c r="L1330" s="4" t="s">
        <v>2407</v>
      </c>
      <c r="M1330" s="4" t="s">
        <v>3735</v>
      </c>
      <c r="N1330" s="4"/>
      <c r="O1330" s="4"/>
      <c r="P1330" s="3" t="e">
        <f>_xlfn.CONCAT(#REF!,#REF!)</f>
        <v>#REF!</v>
      </c>
      <c r="Q1330" s="10" t="e">
        <f>VLOOKUP(P1330,'[1]15380-2 SBB Tysk'!B:C,2,FALSE)</f>
        <v>#REF!</v>
      </c>
    </row>
    <row r="1331" spans="1:23" x14ac:dyDescent="0.25">
      <c r="A1331" s="3" t="s">
        <v>3324</v>
      </c>
      <c r="B1331" s="3" t="s">
        <v>3714</v>
      </c>
      <c r="C1331" s="3" t="s">
        <v>3729</v>
      </c>
      <c r="D1331" s="3" t="s">
        <v>3736</v>
      </c>
      <c r="E1331" s="3" t="s">
        <v>3737</v>
      </c>
      <c r="F1331" s="3" t="s">
        <v>3329</v>
      </c>
      <c r="G1331" s="3" t="s">
        <v>3718</v>
      </c>
      <c r="H1331" s="4" t="s">
        <v>3732</v>
      </c>
      <c r="I1331" s="4" t="s">
        <v>3732</v>
      </c>
      <c r="J1331" s="4" t="s">
        <v>3738</v>
      </c>
      <c r="K1331" s="4" t="s">
        <v>3738</v>
      </c>
      <c r="L1331" s="4" t="s">
        <v>2407</v>
      </c>
      <c r="M1331" s="4" t="s">
        <v>3738</v>
      </c>
      <c r="N1331" s="4"/>
      <c r="O1331" s="4"/>
      <c r="P1331" s="3" t="e">
        <f>_xlfn.CONCAT(#REF!,#REF!)</f>
        <v>#REF!</v>
      </c>
      <c r="Q1331" s="10" t="e">
        <f>VLOOKUP(P1331,'[1]15380-2 SBB Tysk'!B:C,2,FALSE)</f>
        <v>#REF!</v>
      </c>
    </row>
    <row r="1332" spans="1:23" x14ac:dyDescent="0.25">
      <c r="A1332" s="3" t="s">
        <v>3324</v>
      </c>
      <c r="B1332" s="3" t="s">
        <v>3714</v>
      </c>
      <c r="C1332" s="3" t="s">
        <v>3729</v>
      </c>
      <c r="D1332" s="3" t="s">
        <v>3739</v>
      </c>
      <c r="E1332" s="3" t="s">
        <v>3740</v>
      </c>
      <c r="F1332" s="3" t="s">
        <v>3329</v>
      </c>
      <c r="G1332" s="3" t="s">
        <v>3718</v>
      </c>
      <c r="H1332" s="4" t="s">
        <v>3732</v>
      </c>
      <c r="I1332" s="4" t="s">
        <v>3732</v>
      </c>
      <c r="J1332" s="4" t="s">
        <v>696</v>
      </c>
      <c r="K1332" s="4" t="s">
        <v>696</v>
      </c>
      <c r="L1332" s="4" t="s">
        <v>2407</v>
      </c>
      <c r="M1332" s="4" t="s">
        <v>733</v>
      </c>
      <c r="N1332" s="4"/>
      <c r="O1332" s="4"/>
      <c r="P1332" s="3" t="e">
        <f>_xlfn.CONCAT(#REF!,#REF!)</f>
        <v>#REF!</v>
      </c>
      <c r="Q1332" s="10" t="e">
        <f>VLOOKUP(P1332,'[1]15380-2 SBB Tysk'!B:C,2,FALSE)</f>
        <v>#REF!</v>
      </c>
    </row>
    <row r="1333" spans="1:23" x14ac:dyDescent="0.25">
      <c r="A1333" s="3" t="s">
        <v>3324</v>
      </c>
      <c r="B1333" s="3" t="s">
        <v>3714</v>
      </c>
      <c r="C1333" s="3" t="s">
        <v>3741</v>
      </c>
      <c r="D1333" s="3" t="s">
        <v>3742</v>
      </c>
      <c r="E1333" s="3" t="s">
        <v>3743</v>
      </c>
      <c r="F1333" s="3" t="s">
        <v>3329</v>
      </c>
      <c r="G1333" s="3" t="s">
        <v>3718</v>
      </c>
      <c r="H1333" s="4" t="s">
        <v>3720</v>
      </c>
      <c r="I1333" s="4" t="s">
        <v>3720</v>
      </c>
      <c r="J1333" s="4" t="s">
        <v>3720</v>
      </c>
      <c r="K1333" s="4" t="s">
        <v>3720</v>
      </c>
      <c r="L1333" s="4" t="s">
        <v>2508</v>
      </c>
      <c r="M1333" s="4" t="s">
        <v>2508</v>
      </c>
      <c r="N1333" s="4"/>
      <c r="O1333" s="4"/>
      <c r="P1333" s="3" t="e">
        <f>_xlfn.CONCAT(#REF!,#REF!)</f>
        <v>#REF!</v>
      </c>
      <c r="Q1333" s="10" t="e">
        <f>VLOOKUP(P1333,'[1]15380-2 SBB Tysk'!B:C,2,FALSE)</f>
        <v>#REF!</v>
      </c>
    </row>
    <row r="1334" spans="1:23" x14ac:dyDescent="0.25">
      <c r="A1334" s="3" t="s">
        <v>3324</v>
      </c>
      <c r="B1334" s="3" t="s">
        <v>3714</v>
      </c>
      <c r="C1334" s="3" t="s">
        <v>3741</v>
      </c>
      <c r="D1334" s="3" t="s">
        <v>3744</v>
      </c>
      <c r="E1334" s="3" t="s">
        <v>3745</v>
      </c>
      <c r="F1334" s="3" t="s">
        <v>3329</v>
      </c>
      <c r="G1334" s="3" t="s">
        <v>3718</v>
      </c>
      <c r="H1334" s="4" t="s">
        <v>3720</v>
      </c>
      <c r="I1334" s="4" t="s">
        <v>3720</v>
      </c>
      <c r="J1334" s="4" t="s">
        <v>3746</v>
      </c>
      <c r="K1334" s="4" t="s">
        <v>3746</v>
      </c>
      <c r="L1334" s="4" t="s">
        <v>2508</v>
      </c>
      <c r="M1334" s="4" t="s">
        <v>3746</v>
      </c>
      <c r="N1334" s="4"/>
      <c r="O1334" s="4"/>
      <c r="P1334" s="3" t="e">
        <f>_xlfn.CONCAT(#REF!,#REF!)</f>
        <v>#REF!</v>
      </c>
      <c r="Q1334" s="10" t="e">
        <f>VLOOKUP(P1334,'[1]15380-2 SBB Tysk'!B:C,2,FALSE)</f>
        <v>#REF!</v>
      </c>
    </row>
    <row r="1335" spans="1:23" x14ac:dyDescent="0.25">
      <c r="A1335" s="3" t="s">
        <v>3324</v>
      </c>
      <c r="B1335" s="3" t="s">
        <v>3714</v>
      </c>
      <c r="C1335" s="3" t="s">
        <v>3741</v>
      </c>
      <c r="D1335" s="3" t="s">
        <v>3747</v>
      </c>
      <c r="E1335" s="3" t="s">
        <v>3748</v>
      </c>
      <c r="F1335" s="3" t="s">
        <v>3329</v>
      </c>
      <c r="G1335" s="3" t="s">
        <v>3718</v>
      </c>
      <c r="H1335" s="4" t="s">
        <v>3720</v>
      </c>
      <c r="I1335" s="4" t="s">
        <v>3720</v>
      </c>
      <c r="J1335" s="4" t="s">
        <v>3749</v>
      </c>
      <c r="K1335" s="4" t="s">
        <v>3749</v>
      </c>
      <c r="L1335" s="4" t="s">
        <v>2508</v>
      </c>
      <c r="M1335" s="4" t="s">
        <v>3750</v>
      </c>
      <c r="N1335" s="4"/>
      <c r="O1335" s="4"/>
      <c r="P1335" s="3" t="e">
        <f>_xlfn.CONCAT(#REF!,#REF!)</f>
        <v>#REF!</v>
      </c>
      <c r="Q1335" s="10" t="e">
        <f>VLOOKUP(P1335,'[1]15380-2 SBB Tysk'!B:C,2,FALSE)</f>
        <v>#REF!</v>
      </c>
    </row>
    <row r="1336" spans="1:23" x14ac:dyDescent="0.25">
      <c r="A1336" s="3" t="s">
        <v>3324</v>
      </c>
      <c r="B1336" s="3" t="s">
        <v>3714</v>
      </c>
      <c r="C1336" s="3" t="s">
        <v>3741</v>
      </c>
      <c r="D1336" s="3" t="s">
        <v>3751</v>
      </c>
      <c r="E1336" s="3" t="s">
        <v>3752</v>
      </c>
      <c r="F1336" s="3" t="s">
        <v>3329</v>
      </c>
      <c r="G1336" s="3" t="s">
        <v>3718</v>
      </c>
      <c r="H1336" s="4" t="s">
        <v>3720</v>
      </c>
      <c r="I1336" s="4" t="s">
        <v>3720</v>
      </c>
      <c r="J1336" s="4" t="s">
        <v>3553</v>
      </c>
      <c r="K1336" s="4" t="s">
        <v>3553</v>
      </c>
      <c r="L1336" s="4" t="s">
        <v>2508</v>
      </c>
      <c r="M1336" s="4" t="s">
        <v>3553</v>
      </c>
      <c r="N1336" s="4"/>
      <c r="O1336" s="4"/>
      <c r="P1336" s="3" t="e">
        <f>_xlfn.CONCAT(#REF!,#REF!)</f>
        <v>#REF!</v>
      </c>
      <c r="Q1336" s="10" t="e">
        <f>VLOOKUP(P1336,'[1]15380-2 SBB Tysk'!B:C,2,FALSE)</f>
        <v>#REF!</v>
      </c>
    </row>
    <row r="1337" spans="1:23" x14ac:dyDescent="0.25">
      <c r="A1337" s="3" t="s">
        <v>3324</v>
      </c>
      <c r="B1337" s="3" t="s">
        <v>3714</v>
      </c>
      <c r="C1337" s="3" t="s">
        <v>3741</v>
      </c>
      <c r="D1337" s="3" t="s">
        <v>3033</v>
      </c>
      <c r="E1337" s="3" t="s">
        <v>3753</v>
      </c>
      <c r="F1337" s="3" t="s">
        <v>3329</v>
      </c>
      <c r="G1337" s="3" t="s">
        <v>3718</v>
      </c>
      <c r="H1337" s="4" t="s">
        <v>3720</v>
      </c>
      <c r="I1337" s="4" t="s">
        <v>3720</v>
      </c>
      <c r="J1337" s="4" t="s">
        <v>3029</v>
      </c>
      <c r="K1337" s="4" t="s">
        <v>3029</v>
      </c>
      <c r="L1337" s="4" t="s">
        <v>2508</v>
      </c>
      <c r="M1337" s="4" t="s">
        <v>3029</v>
      </c>
      <c r="N1337" s="4"/>
      <c r="O1337" s="4"/>
      <c r="P1337" s="3" t="e">
        <f>_xlfn.CONCAT(#REF!,#REF!)</f>
        <v>#REF!</v>
      </c>
      <c r="Q1337" s="10" t="e">
        <f>VLOOKUP(P1337,'[1]15380-2 SBB Tysk'!B:C,2,FALSE)</f>
        <v>#REF!</v>
      </c>
    </row>
    <row r="1338" spans="1:23" x14ac:dyDescent="0.25">
      <c r="A1338" s="3" t="s">
        <v>3324</v>
      </c>
      <c r="B1338" s="3" t="s">
        <v>3714</v>
      </c>
      <c r="C1338" s="3" t="s">
        <v>3741</v>
      </c>
      <c r="D1338" s="3" t="s">
        <v>3754</v>
      </c>
      <c r="E1338" s="3" t="s">
        <v>3755</v>
      </c>
      <c r="F1338" s="3" t="s">
        <v>3329</v>
      </c>
      <c r="G1338" s="3" t="s">
        <v>3718</v>
      </c>
      <c r="H1338" s="4" t="s">
        <v>3720</v>
      </c>
      <c r="I1338" s="4" t="s">
        <v>3720</v>
      </c>
      <c r="J1338" s="4" t="s">
        <v>3756</v>
      </c>
      <c r="K1338" s="4" t="s">
        <v>3756</v>
      </c>
      <c r="L1338" s="4" t="s">
        <v>2508</v>
      </c>
      <c r="M1338" s="4" t="s">
        <v>3756</v>
      </c>
      <c r="N1338" s="4"/>
      <c r="O1338" s="4"/>
      <c r="P1338" s="3" t="e">
        <f>_xlfn.CONCAT(#REF!,#REF!)</f>
        <v>#REF!</v>
      </c>
      <c r="Q1338" s="10" t="e">
        <f>VLOOKUP(P1338,'[1]15380-2 SBB Tysk'!B:C,2,FALSE)</f>
        <v>#REF!</v>
      </c>
    </row>
    <row r="1339" spans="1:23" x14ac:dyDescent="0.25">
      <c r="A1339" s="3" t="s">
        <v>3324</v>
      </c>
      <c r="B1339" s="3" t="s">
        <v>3714</v>
      </c>
      <c r="C1339" s="3" t="s">
        <v>3741</v>
      </c>
      <c r="D1339" s="3" t="s">
        <v>3035</v>
      </c>
      <c r="E1339" s="3" t="s">
        <v>3757</v>
      </c>
      <c r="F1339" s="3" t="s">
        <v>3329</v>
      </c>
      <c r="G1339" s="3" t="s">
        <v>3718</v>
      </c>
      <c r="H1339" s="4" t="s">
        <v>3720</v>
      </c>
      <c r="I1339" s="4" t="s">
        <v>3720</v>
      </c>
      <c r="J1339" s="4" t="s">
        <v>3037</v>
      </c>
      <c r="K1339" s="4" t="s">
        <v>3037</v>
      </c>
      <c r="L1339" s="4" t="s">
        <v>2508</v>
      </c>
      <c r="M1339" s="4" t="s">
        <v>728</v>
      </c>
      <c r="N1339" s="4"/>
      <c r="O1339" s="4"/>
      <c r="P1339" s="3" t="e">
        <f>_xlfn.CONCAT(#REF!,#REF!)</f>
        <v>#REF!</v>
      </c>
      <c r="Q1339" s="10" t="e">
        <f>VLOOKUP(P1339,'[1]15380-2 SBB Tysk'!B:C,2,FALSE)</f>
        <v>#REF!</v>
      </c>
    </row>
    <row r="1340" spans="1:23" x14ac:dyDescent="0.25">
      <c r="A1340" s="3" t="s">
        <v>3324</v>
      </c>
      <c r="B1340" s="3" t="s">
        <v>3758</v>
      </c>
      <c r="C1340" s="10" t="s">
        <v>3759</v>
      </c>
      <c r="D1340" s="10" t="s">
        <v>159</v>
      </c>
      <c r="E1340" s="10" t="s">
        <v>3760</v>
      </c>
      <c r="F1340" s="10" t="s">
        <v>3329</v>
      </c>
      <c r="G1340" s="10" t="s">
        <v>3761</v>
      </c>
      <c r="H1340" s="9" t="s">
        <v>3005</v>
      </c>
      <c r="I1340" s="9" t="s">
        <v>3762</v>
      </c>
      <c r="J1340" s="9" t="s">
        <v>3005</v>
      </c>
      <c r="K1340" s="9" t="s">
        <v>3762</v>
      </c>
      <c r="L1340" s="9">
        <v>0</v>
      </c>
      <c r="M1340" s="9">
        <v>0</v>
      </c>
      <c r="N1340" s="9"/>
      <c r="O1340" s="9"/>
      <c r="P1340" s="10" t="e">
        <f>_xlfn.CONCAT(#REF!,#REF!)</f>
        <v>#REF!</v>
      </c>
      <c r="Q1340" s="10" t="e">
        <f>VLOOKUP(P1340,'[1]15380-2 SBB Tysk'!B:C,2,FALSE)</f>
        <v>#REF!</v>
      </c>
      <c r="R1340" s="10"/>
      <c r="S1340" s="10"/>
      <c r="T1340" s="10" t="s">
        <v>162</v>
      </c>
      <c r="U1340" s="10"/>
      <c r="V1340" s="10"/>
      <c r="W1340" s="10"/>
    </row>
    <row r="1341" spans="1:23" x14ac:dyDescent="0.25">
      <c r="A1341" s="3" t="s">
        <v>3324</v>
      </c>
      <c r="B1341" s="3" t="s">
        <v>3758</v>
      </c>
      <c r="C1341" s="10" t="s">
        <v>3759</v>
      </c>
      <c r="D1341" s="10" t="s">
        <v>159</v>
      </c>
      <c r="E1341" s="10" t="s">
        <v>3763</v>
      </c>
      <c r="F1341" s="10" t="s">
        <v>3329</v>
      </c>
      <c r="G1341" s="10" t="s">
        <v>3761</v>
      </c>
      <c r="H1341" s="9" t="s">
        <v>3005</v>
      </c>
      <c r="I1341" s="9" t="s">
        <v>3762</v>
      </c>
      <c r="J1341" s="9" t="s">
        <v>3764</v>
      </c>
      <c r="K1341" s="9" t="s">
        <v>491</v>
      </c>
      <c r="L1341" s="9">
        <v>0</v>
      </c>
      <c r="M1341" s="9">
        <v>0</v>
      </c>
      <c r="N1341" s="9"/>
      <c r="O1341" s="9"/>
      <c r="P1341" s="10" t="e">
        <f>_xlfn.CONCAT(#REF!,#REF!)</f>
        <v>#REF!</v>
      </c>
      <c r="Q1341" s="10" t="e">
        <f>VLOOKUP(P1341,'[1]15380-2 SBB Tysk'!B:C,2,FALSE)</f>
        <v>#REF!</v>
      </c>
      <c r="R1341" s="10"/>
      <c r="S1341" s="10"/>
      <c r="T1341" s="10" t="s">
        <v>162</v>
      </c>
      <c r="U1341" s="10"/>
      <c r="V1341" s="10"/>
      <c r="W1341" s="10"/>
    </row>
    <row r="1342" spans="1:23" x14ac:dyDescent="0.25">
      <c r="A1342" s="3" t="s">
        <v>3324</v>
      </c>
      <c r="B1342" s="3" t="s">
        <v>3758</v>
      </c>
      <c r="C1342" s="10" t="s">
        <v>3759</v>
      </c>
      <c r="D1342" s="10" t="s">
        <v>159</v>
      </c>
      <c r="E1342" s="10" t="s">
        <v>3765</v>
      </c>
      <c r="F1342" s="10" t="s">
        <v>3329</v>
      </c>
      <c r="G1342" s="10" t="s">
        <v>3761</v>
      </c>
      <c r="H1342" s="9" t="s">
        <v>3005</v>
      </c>
      <c r="I1342" s="9" t="s">
        <v>3762</v>
      </c>
      <c r="J1342" s="9" t="s">
        <v>3766</v>
      </c>
      <c r="K1342" s="9" t="s">
        <v>3767</v>
      </c>
      <c r="L1342" s="9">
        <v>0</v>
      </c>
      <c r="M1342" s="9">
        <v>0</v>
      </c>
      <c r="N1342" s="9"/>
      <c r="O1342" s="9"/>
      <c r="P1342" s="10" t="e">
        <f>_xlfn.CONCAT(#REF!,#REF!)</f>
        <v>#REF!</v>
      </c>
      <c r="Q1342" s="10" t="e">
        <f>VLOOKUP(P1342,'[1]15380-2 SBB Tysk'!B:C,2,FALSE)</f>
        <v>#REF!</v>
      </c>
      <c r="R1342" s="10"/>
      <c r="S1342" s="10"/>
      <c r="T1342" s="10" t="s">
        <v>162</v>
      </c>
      <c r="U1342" s="10"/>
      <c r="V1342" s="10"/>
      <c r="W1342" s="10"/>
    </row>
    <row r="1343" spans="1:23" x14ac:dyDescent="0.25">
      <c r="A1343" s="3" t="s">
        <v>3324</v>
      </c>
      <c r="B1343" s="3" t="s">
        <v>3758</v>
      </c>
      <c r="C1343" s="10" t="s">
        <v>3759</v>
      </c>
      <c r="D1343" s="10" t="s">
        <v>159</v>
      </c>
      <c r="E1343" s="10" t="s">
        <v>3768</v>
      </c>
      <c r="F1343" s="10" t="s">
        <v>3329</v>
      </c>
      <c r="G1343" s="10" t="s">
        <v>3761</v>
      </c>
      <c r="H1343" s="9" t="s">
        <v>3005</v>
      </c>
      <c r="I1343" s="9" t="s">
        <v>3762</v>
      </c>
      <c r="J1343" s="9" t="s">
        <v>3586</v>
      </c>
      <c r="K1343" s="9" t="s">
        <v>3769</v>
      </c>
      <c r="L1343" s="9">
        <v>0</v>
      </c>
      <c r="M1343" s="9">
        <v>0</v>
      </c>
      <c r="N1343" s="9"/>
      <c r="O1343" s="9"/>
      <c r="P1343" s="10" t="e">
        <f>_xlfn.CONCAT(#REF!,#REF!)</f>
        <v>#REF!</v>
      </c>
      <c r="Q1343" s="10" t="e">
        <f>VLOOKUP(P1343,'[1]15380-2 SBB Tysk'!B:C,2,FALSE)</f>
        <v>#REF!</v>
      </c>
      <c r="R1343" s="10"/>
      <c r="S1343" s="10"/>
      <c r="T1343" s="10" t="s">
        <v>162</v>
      </c>
      <c r="U1343" s="10"/>
      <c r="V1343" s="10"/>
      <c r="W1343" s="10"/>
    </row>
    <row r="1344" spans="1:23" x14ac:dyDescent="0.25">
      <c r="A1344" s="3" t="s">
        <v>3324</v>
      </c>
      <c r="B1344" s="3" t="s">
        <v>3758</v>
      </c>
      <c r="C1344" s="10" t="s">
        <v>3759</v>
      </c>
      <c r="D1344" s="10" t="s">
        <v>159</v>
      </c>
      <c r="E1344" s="10" t="s">
        <v>3770</v>
      </c>
      <c r="F1344" s="10" t="s">
        <v>3329</v>
      </c>
      <c r="G1344" s="10" t="s">
        <v>3761</v>
      </c>
      <c r="H1344" s="9" t="s">
        <v>3005</v>
      </c>
      <c r="I1344" s="9" t="s">
        <v>3762</v>
      </c>
      <c r="J1344" s="9" t="s">
        <v>648</v>
      </c>
      <c r="K1344" s="9" t="s">
        <v>648</v>
      </c>
      <c r="L1344" s="9">
        <v>0</v>
      </c>
      <c r="M1344" s="9">
        <v>0</v>
      </c>
      <c r="N1344" s="9"/>
      <c r="O1344" s="9"/>
      <c r="P1344" s="10" t="e">
        <f>_xlfn.CONCAT(#REF!,#REF!)</f>
        <v>#REF!</v>
      </c>
      <c r="Q1344" s="10" t="e">
        <f>VLOOKUP(P1344,'[1]15380-2 SBB Tysk'!B:C,2,FALSE)</f>
        <v>#REF!</v>
      </c>
      <c r="R1344" s="10"/>
      <c r="S1344" s="10"/>
      <c r="T1344" s="10" t="s">
        <v>162</v>
      </c>
      <c r="U1344" s="10"/>
      <c r="V1344" s="10"/>
      <c r="W1344" s="10"/>
    </row>
    <row r="1345" spans="1:23" x14ac:dyDescent="0.25">
      <c r="A1345" s="3" t="s">
        <v>3324</v>
      </c>
      <c r="B1345" s="3" t="s">
        <v>3758</v>
      </c>
      <c r="C1345" s="10" t="s">
        <v>3759</v>
      </c>
      <c r="D1345" s="10" t="s">
        <v>3771</v>
      </c>
      <c r="E1345" s="10" t="s">
        <v>3772</v>
      </c>
      <c r="F1345" s="10" t="s">
        <v>3329</v>
      </c>
      <c r="G1345" s="10" t="s">
        <v>3761</v>
      </c>
      <c r="H1345" s="9" t="s">
        <v>3005</v>
      </c>
      <c r="I1345" s="9" t="s">
        <v>3762</v>
      </c>
      <c r="J1345" s="9" t="s">
        <v>3773</v>
      </c>
      <c r="K1345" s="9" t="s">
        <v>3771</v>
      </c>
      <c r="L1345" s="9">
        <v>0</v>
      </c>
      <c r="M1345" s="17">
        <v>0</v>
      </c>
      <c r="N1345" s="9"/>
      <c r="O1345" s="9"/>
      <c r="P1345" s="10" t="e">
        <f>_xlfn.CONCAT(#REF!,#REF!)</f>
        <v>#REF!</v>
      </c>
      <c r="Q1345" s="10" t="e">
        <f>VLOOKUP(P1345,'[1]15380-2 SBB Tysk'!B:C,2,FALSE)</f>
        <v>#REF!</v>
      </c>
      <c r="R1345" s="10"/>
      <c r="S1345" s="10"/>
      <c r="T1345" s="10"/>
      <c r="U1345" s="10"/>
      <c r="V1345" s="10"/>
      <c r="W1345" s="10" t="s">
        <v>3774</v>
      </c>
    </row>
    <row r="1346" spans="1:23" x14ac:dyDescent="0.25">
      <c r="A1346" s="3" t="s">
        <v>3324</v>
      </c>
      <c r="B1346" s="3" t="s">
        <v>3758</v>
      </c>
      <c r="C1346" s="3" t="s">
        <v>3775</v>
      </c>
      <c r="D1346" s="10" t="s">
        <v>3775</v>
      </c>
      <c r="E1346" s="3" t="s">
        <v>3776</v>
      </c>
      <c r="F1346" s="3" t="s">
        <v>3329</v>
      </c>
      <c r="G1346" s="3" t="s">
        <v>3761</v>
      </c>
      <c r="H1346" s="4" t="s">
        <v>3777</v>
      </c>
      <c r="I1346" s="4" t="s">
        <v>3777</v>
      </c>
      <c r="J1346" s="4" t="s">
        <v>3777</v>
      </c>
      <c r="K1346" s="9" t="s">
        <v>3778</v>
      </c>
      <c r="L1346" s="4" t="s">
        <v>3779</v>
      </c>
      <c r="M1346" s="4" t="s">
        <v>3779</v>
      </c>
      <c r="N1346" s="4"/>
      <c r="O1346" s="4"/>
      <c r="P1346" s="3" t="e">
        <f>_xlfn.CONCAT(#REF!,#REF!)</f>
        <v>#REF!</v>
      </c>
      <c r="Q1346" s="10" t="e">
        <f>VLOOKUP(P1346,'[1]15380-2 SBB Tysk'!B:C,2,FALSE)</f>
        <v>#REF!</v>
      </c>
      <c r="W1346" s="3" t="s">
        <v>3780</v>
      </c>
    </row>
    <row r="1347" spans="1:23" x14ac:dyDescent="0.25">
      <c r="A1347" s="3" t="s">
        <v>3324</v>
      </c>
      <c r="B1347" s="3" t="s">
        <v>3758</v>
      </c>
      <c r="C1347" s="3" t="s">
        <v>3775</v>
      </c>
      <c r="D1347" s="3" t="s">
        <v>3781</v>
      </c>
      <c r="E1347" s="3" t="s">
        <v>3782</v>
      </c>
      <c r="F1347" s="3" t="s">
        <v>3329</v>
      </c>
      <c r="G1347" s="3" t="s">
        <v>3761</v>
      </c>
      <c r="H1347" s="4" t="s">
        <v>3777</v>
      </c>
      <c r="I1347" s="4" t="s">
        <v>3777</v>
      </c>
      <c r="J1347" s="4" t="s">
        <v>3783</v>
      </c>
      <c r="K1347" s="4" t="s">
        <v>3783</v>
      </c>
      <c r="L1347" s="4" t="s">
        <v>3779</v>
      </c>
      <c r="M1347" s="4">
        <v>0</v>
      </c>
      <c r="N1347" s="4"/>
      <c r="O1347" s="4"/>
      <c r="P1347" s="3" t="e">
        <f>_xlfn.CONCAT(#REF!,#REF!)</f>
        <v>#REF!</v>
      </c>
      <c r="Q1347" s="10" t="e">
        <f>VLOOKUP(P1347,'[1]15380-2 SBB Tysk'!B:C,2,FALSE)</f>
        <v>#REF!</v>
      </c>
      <c r="W1347" s="3" t="s">
        <v>3780</v>
      </c>
    </row>
    <row r="1348" spans="1:23" x14ac:dyDescent="0.25">
      <c r="A1348" s="3" t="s">
        <v>3324</v>
      </c>
      <c r="B1348" s="3" t="s">
        <v>3758</v>
      </c>
      <c r="C1348" s="3" t="s">
        <v>3775</v>
      </c>
      <c r="D1348" s="3" t="s">
        <v>3589</v>
      </c>
      <c r="E1348" s="3" t="s">
        <v>3784</v>
      </c>
      <c r="F1348" s="3" t="s">
        <v>3329</v>
      </c>
      <c r="G1348" s="3" t="s">
        <v>3761</v>
      </c>
      <c r="H1348" s="4" t="s">
        <v>3777</v>
      </c>
      <c r="I1348" s="4" t="s">
        <v>3777</v>
      </c>
      <c r="J1348" s="4" t="s">
        <v>695</v>
      </c>
      <c r="K1348" s="4" t="s">
        <v>695</v>
      </c>
      <c r="L1348" s="4" t="s">
        <v>3779</v>
      </c>
      <c r="M1348" s="4">
        <v>0</v>
      </c>
      <c r="N1348" s="4"/>
      <c r="O1348" s="4"/>
      <c r="P1348" s="3" t="e">
        <f>_xlfn.CONCAT(#REF!,#REF!)</f>
        <v>#REF!</v>
      </c>
      <c r="Q1348" s="10" t="e">
        <f>VLOOKUP(P1348,'[1]15380-2 SBB Tysk'!B:C,2,FALSE)</f>
        <v>#REF!</v>
      </c>
      <c r="W1348" s="3" t="s">
        <v>3780</v>
      </c>
    </row>
    <row r="1349" spans="1:23" s="22" customFormat="1" x14ac:dyDescent="0.25">
      <c r="A1349" s="3" t="s">
        <v>3324</v>
      </c>
      <c r="B1349" s="3" t="s">
        <v>3758</v>
      </c>
      <c r="C1349" s="10" t="s">
        <v>3775</v>
      </c>
      <c r="D1349" s="10" t="s">
        <v>159</v>
      </c>
      <c r="E1349" s="10" t="s">
        <v>3785</v>
      </c>
      <c r="F1349" s="10" t="s">
        <v>3329</v>
      </c>
      <c r="G1349" s="10" t="s">
        <v>3761</v>
      </c>
      <c r="H1349" s="9" t="s">
        <v>3786</v>
      </c>
      <c r="I1349" s="11" t="s">
        <v>3777</v>
      </c>
      <c r="J1349" s="9" t="s">
        <v>3787</v>
      </c>
      <c r="K1349" s="9" t="s">
        <v>3787</v>
      </c>
      <c r="L1349" s="9" t="s">
        <v>3779</v>
      </c>
      <c r="M1349" s="9" t="s">
        <v>3788</v>
      </c>
      <c r="N1349" s="9"/>
      <c r="O1349" s="9"/>
      <c r="P1349" s="10" t="e">
        <f>_xlfn.CONCAT(#REF!,#REF!)</f>
        <v>#REF!</v>
      </c>
      <c r="Q1349" s="10" t="e">
        <f>VLOOKUP(P1349,'[1]15380-2 SBB Tysk'!B:C,2,FALSE)</f>
        <v>#REF!</v>
      </c>
      <c r="R1349" s="10"/>
      <c r="S1349" s="10"/>
      <c r="T1349" s="10" t="s">
        <v>162</v>
      </c>
      <c r="U1349" s="10"/>
      <c r="V1349" s="10"/>
      <c r="W1349" s="10"/>
    </row>
    <row r="1350" spans="1:23" s="22" customFormat="1" x14ac:dyDescent="0.25">
      <c r="A1350" s="3" t="s">
        <v>3324</v>
      </c>
      <c r="B1350" s="3" t="s">
        <v>3758</v>
      </c>
      <c r="C1350" s="3" t="s">
        <v>3775</v>
      </c>
      <c r="D1350" s="3" t="s">
        <v>3789</v>
      </c>
      <c r="E1350" s="3" t="s">
        <v>3785</v>
      </c>
      <c r="F1350" s="3" t="s">
        <v>3329</v>
      </c>
      <c r="G1350" s="3" t="s">
        <v>3761</v>
      </c>
      <c r="H1350" s="4" t="s">
        <v>3777</v>
      </c>
      <c r="I1350" s="4" t="s">
        <v>3777</v>
      </c>
      <c r="J1350" s="4" t="s">
        <v>3790</v>
      </c>
      <c r="K1350" s="4" t="s">
        <v>3790</v>
      </c>
      <c r="L1350" s="4" t="s">
        <v>3779</v>
      </c>
      <c r="M1350" s="4">
        <v>0</v>
      </c>
      <c r="N1350" s="4"/>
      <c r="O1350" s="4"/>
      <c r="P1350" s="3" t="e">
        <f>_xlfn.CONCAT(#REF!,#REF!)</f>
        <v>#REF!</v>
      </c>
      <c r="Q1350" s="10" t="e">
        <f>VLOOKUP(P1350,'[1]15380-2 SBB Tysk'!B:C,2,FALSE)</f>
        <v>#REF!</v>
      </c>
      <c r="R1350" s="3"/>
      <c r="S1350" s="3"/>
      <c r="T1350" s="3"/>
      <c r="U1350" s="3"/>
      <c r="V1350" s="3"/>
      <c r="W1350" s="3" t="s">
        <v>3780</v>
      </c>
    </row>
    <row r="1351" spans="1:23" x14ac:dyDescent="0.25">
      <c r="A1351" s="3" t="s">
        <v>3324</v>
      </c>
      <c r="B1351" s="3" t="s">
        <v>3758</v>
      </c>
      <c r="C1351" s="3" t="s">
        <v>3775</v>
      </c>
      <c r="D1351" s="10" t="s">
        <v>3791</v>
      </c>
      <c r="E1351" s="3" t="s">
        <v>3792</v>
      </c>
      <c r="F1351" s="3" t="s">
        <v>3329</v>
      </c>
      <c r="G1351" s="3" t="s">
        <v>3761</v>
      </c>
      <c r="H1351" s="4" t="s">
        <v>3777</v>
      </c>
      <c r="I1351" s="4" t="s">
        <v>3777</v>
      </c>
      <c r="J1351" s="4" t="s">
        <v>3766</v>
      </c>
      <c r="K1351" s="9" t="s">
        <v>3793</v>
      </c>
      <c r="L1351" s="4" t="s">
        <v>3779</v>
      </c>
      <c r="M1351" s="4">
        <v>0</v>
      </c>
      <c r="N1351" s="4"/>
      <c r="O1351" s="4"/>
      <c r="P1351" s="3" t="e">
        <f>_xlfn.CONCAT(#REF!,#REF!)</f>
        <v>#REF!</v>
      </c>
      <c r="Q1351" s="10" t="e">
        <f>VLOOKUP(P1351,'[1]15380-2 SBB Tysk'!B:C,2,FALSE)</f>
        <v>#REF!</v>
      </c>
      <c r="W1351" s="3" t="s">
        <v>3780</v>
      </c>
    </row>
    <row r="1352" spans="1:23" s="24" customFormat="1" x14ac:dyDescent="0.25">
      <c r="A1352" s="3" t="s">
        <v>3324</v>
      </c>
      <c r="B1352" s="3" t="s">
        <v>3758</v>
      </c>
      <c r="C1352" s="3" t="s">
        <v>3775</v>
      </c>
      <c r="D1352" s="10" t="s">
        <v>3794</v>
      </c>
      <c r="E1352" s="3" t="s">
        <v>3795</v>
      </c>
      <c r="F1352" s="3" t="s">
        <v>3329</v>
      </c>
      <c r="G1352" s="3" t="s">
        <v>3761</v>
      </c>
      <c r="H1352" s="4" t="s">
        <v>3777</v>
      </c>
      <c r="I1352" s="4" t="s">
        <v>3777</v>
      </c>
      <c r="J1352" s="4" t="s">
        <v>3796</v>
      </c>
      <c r="K1352" s="9" t="s">
        <v>3797</v>
      </c>
      <c r="L1352" s="4" t="s">
        <v>3779</v>
      </c>
      <c r="M1352" s="4">
        <v>0</v>
      </c>
      <c r="N1352" s="4"/>
      <c r="O1352" s="4"/>
      <c r="P1352" s="3" t="e">
        <f>_xlfn.CONCAT(#REF!,#REF!)</f>
        <v>#REF!</v>
      </c>
      <c r="Q1352" s="10" t="e">
        <f>VLOOKUP(P1352,'[1]15380-2 SBB Tysk'!B:C,2,FALSE)</f>
        <v>#REF!</v>
      </c>
      <c r="R1352" s="3"/>
      <c r="S1352" s="3"/>
      <c r="T1352" s="3"/>
      <c r="U1352" s="3"/>
      <c r="V1352" s="3"/>
      <c r="W1352" s="3" t="s">
        <v>3780</v>
      </c>
    </row>
    <row r="1353" spans="1:23" s="24" customFormat="1" x14ac:dyDescent="0.25">
      <c r="A1353" s="3" t="s">
        <v>3324</v>
      </c>
      <c r="B1353" s="3" t="s">
        <v>3758</v>
      </c>
      <c r="C1353" s="3" t="s">
        <v>3775</v>
      </c>
      <c r="D1353" s="3" t="s">
        <v>3798</v>
      </c>
      <c r="E1353" s="3" t="s">
        <v>3799</v>
      </c>
      <c r="F1353" s="3" t="s">
        <v>3329</v>
      </c>
      <c r="G1353" s="3" t="s">
        <v>3761</v>
      </c>
      <c r="H1353" s="4" t="s">
        <v>3777</v>
      </c>
      <c r="I1353" s="4" t="s">
        <v>3777</v>
      </c>
      <c r="J1353" s="4" t="s">
        <v>721</v>
      </c>
      <c r="K1353" s="4" t="s">
        <v>721</v>
      </c>
      <c r="L1353" s="4" t="s">
        <v>3779</v>
      </c>
      <c r="M1353" s="4">
        <v>0</v>
      </c>
      <c r="N1353" s="4"/>
      <c r="O1353" s="4"/>
      <c r="P1353" s="3" t="e">
        <f>_xlfn.CONCAT(#REF!,#REF!)</f>
        <v>#REF!</v>
      </c>
      <c r="Q1353" s="10" t="e">
        <f>VLOOKUP(P1353,'[1]15380-2 SBB Tysk'!B:C,2,FALSE)</f>
        <v>#REF!</v>
      </c>
      <c r="R1353" s="3"/>
      <c r="S1353" s="3"/>
      <c r="T1353" s="3"/>
      <c r="U1353" s="3"/>
      <c r="V1353" s="3"/>
      <c r="W1353" s="3" t="s">
        <v>3780</v>
      </c>
    </row>
    <row r="1354" spans="1:23" s="24" customFormat="1" x14ac:dyDescent="0.25">
      <c r="A1354" s="3" t="s">
        <v>3324</v>
      </c>
      <c r="B1354" s="3" t="s">
        <v>3758</v>
      </c>
      <c r="C1354" s="10" t="s">
        <v>3775</v>
      </c>
      <c r="D1354" s="10" t="s">
        <v>159</v>
      </c>
      <c r="E1354" s="10" t="s">
        <v>3800</v>
      </c>
      <c r="F1354" s="10" t="s">
        <v>3329</v>
      </c>
      <c r="G1354" s="10" t="s">
        <v>3761</v>
      </c>
      <c r="H1354" s="9" t="s">
        <v>3777</v>
      </c>
      <c r="I1354" s="9" t="s">
        <v>3777</v>
      </c>
      <c r="J1354" s="9" t="s">
        <v>3801</v>
      </c>
      <c r="K1354" s="9" t="s">
        <v>3801</v>
      </c>
      <c r="L1354" s="9" t="s">
        <v>3779</v>
      </c>
      <c r="M1354" s="9">
        <v>0</v>
      </c>
      <c r="N1354" s="9"/>
      <c r="O1354" s="9"/>
      <c r="P1354" s="10" t="e">
        <f>_xlfn.CONCAT(#REF!,#REF!)</f>
        <v>#REF!</v>
      </c>
      <c r="Q1354" s="10" t="e">
        <f>VLOOKUP(P1354,'[1]15380-2 SBB Tysk'!B:C,2,FALSE)</f>
        <v>#REF!</v>
      </c>
      <c r="R1354" s="10"/>
      <c r="S1354" s="10"/>
      <c r="T1354" s="10" t="s">
        <v>162</v>
      </c>
      <c r="U1354" s="10"/>
      <c r="V1354" s="10"/>
      <c r="W1354" s="10"/>
    </row>
    <row r="1355" spans="1:23" x14ac:dyDescent="0.25">
      <c r="A1355" s="3" t="s">
        <v>3324</v>
      </c>
      <c r="B1355" s="3" t="s">
        <v>3758</v>
      </c>
      <c r="C1355" s="10" t="s">
        <v>3775</v>
      </c>
      <c r="D1355" s="10" t="s">
        <v>159</v>
      </c>
      <c r="E1355" s="10" t="s">
        <v>3802</v>
      </c>
      <c r="F1355" s="10" t="s">
        <v>3329</v>
      </c>
      <c r="G1355" s="10" t="s">
        <v>3761</v>
      </c>
      <c r="H1355" s="9" t="s">
        <v>3777</v>
      </c>
      <c r="I1355" s="9" t="s">
        <v>3777</v>
      </c>
      <c r="J1355" s="9" t="s">
        <v>648</v>
      </c>
      <c r="K1355" s="9" t="s">
        <v>3803</v>
      </c>
      <c r="L1355" s="9" t="s">
        <v>3779</v>
      </c>
      <c r="M1355" s="9">
        <v>0</v>
      </c>
      <c r="N1355" s="9"/>
      <c r="O1355" s="9"/>
      <c r="P1355" s="10" t="e">
        <f>_xlfn.CONCAT(#REF!,#REF!)</f>
        <v>#REF!</v>
      </c>
      <c r="Q1355" s="10" t="e">
        <f>VLOOKUP(P1355,'[1]15380-2 SBB Tysk'!B:C,2,FALSE)</f>
        <v>#REF!</v>
      </c>
      <c r="R1355" s="10"/>
      <c r="S1355" s="10"/>
      <c r="T1355" s="10" t="s">
        <v>162</v>
      </c>
      <c r="U1355" s="10"/>
      <c r="V1355" s="10"/>
      <c r="W1355" s="10"/>
    </row>
    <row r="1356" spans="1:23" x14ac:dyDescent="0.25">
      <c r="A1356" s="3" t="s">
        <v>3324</v>
      </c>
      <c r="B1356" s="3" t="s">
        <v>3758</v>
      </c>
      <c r="C1356" s="10" t="s">
        <v>3775</v>
      </c>
      <c r="D1356" s="10" t="s">
        <v>159</v>
      </c>
      <c r="E1356" s="10" t="s">
        <v>3804</v>
      </c>
      <c r="F1356" s="10" t="s">
        <v>3329</v>
      </c>
      <c r="G1356" s="10" t="s">
        <v>3761</v>
      </c>
      <c r="H1356" s="9" t="s">
        <v>3786</v>
      </c>
      <c r="I1356" s="11" t="s">
        <v>3777</v>
      </c>
      <c r="J1356" s="9" t="s">
        <v>3805</v>
      </c>
      <c r="K1356" s="9" t="s">
        <v>3806</v>
      </c>
      <c r="L1356" s="9" t="s">
        <v>3779</v>
      </c>
      <c r="M1356" s="9" t="s">
        <v>3805</v>
      </c>
      <c r="N1356" s="9"/>
      <c r="O1356" s="9"/>
      <c r="P1356" s="10" t="e">
        <f>_xlfn.CONCAT(#REF!,#REF!)</f>
        <v>#REF!</v>
      </c>
      <c r="Q1356" s="10" t="e">
        <f>VLOOKUP(P1356,'[1]15380-2 SBB Tysk'!B:C,2,FALSE)</f>
        <v>#REF!</v>
      </c>
      <c r="R1356" s="10"/>
      <c r="S1356" s="10"/>
      <c r="T1356" s="10" t="s">
        <v>162</v>
      </c>
      <c r="U1356" s="10"/>
      <c r="V1356" s="10"/>
      <c r="W1356" s="10"/>
    </row>
    <row r="1357" spans="1:23" x14ac:dyDescent="0.25">
      <c r="A1357" s="3" t="s">
        <v>3324</v>
      </c>
      <c r="B1357" s="3" t="s">
        <v>3758</v>
      </c>
      <c r="C1357" s="10" t="s">
        <v>3775</v>
      </c>
      <c r="D1357" s="10" t="s">
        <v>159</v>
      </c>
      <c r="E1357" s="10" t="s">
        <v>3807</v>
      </c>
      <c r="F1357" s="10" t="s">
        <v>3329</v>
      </c>
      <c r="G1357" s="10" t="s">
        <v>3761</v>
      </c>
      <c r="H1357" s="9" t="s">
        <v>3786</v>
      </c>
      <c r="I1357" s="11" t="s">
        <v>3777</v>
      </c>
      <c r="J1357" s="9" t="s">
        <v>2766</v>
      </c>
      <c r="K1357" s="9" t="s">
        <v>2766</v>
      </c>
      <c r="L1357" s="9" t="s">
        <v>3779</v>
      </c>
      <c r="M1357" s="9" t="s">
        <v>2766</v>
      </c>
      <c r="N1357" s="9"/>
      <c r="O1357" s="9"/>
      <c r="P1357" s="10" t="e">
        <f>_xlfn.CONCAT(#REF!,#REF!)</f>
        <v>#REF!</v>
      </c>
      <c r="Q1357" s="10" t="e">
        <f>VLOOKUP(P1357,'[1]15380-2 SBB Tysk'!B:C,2,FALSE)</f>
        <v>#REF!</v>
      </c>
      <c r="R1357" s="10"/>
      <c r="S1357" s="10"/>
      <c r="T1357" s="10" t="s">
        <v>162</v>
      </c>
      <c r="U1357" s="10"/>
      <c r="V1357" s="10"/>
      <c r="W1357" s="10"/>
    </row>
    <row r="1358" spans="1:23" x14ac:dyDescent="0.25">
      <c r="A1358" s="3" t="s">
        <v>3324</v>
      </c>
      <c r="B1358" s="3" t="s">
        <v>3758</v>
      </c>
      <c r="C1358" s="3" t="s">
        <v>3775</v>
      </c>
      <c r="D1358" s="3" t="s">
        <v>3035</v>
      </c>
      <c r="E1358" s="3" t="s">
        <v>3808</v>
      </c>
      <c r="F1358" s="3" t="s">
        <v>3329</v>
      </c>
      <c r="G1358" s="3" t="s">
        <v>3761</v>
      </c>
      <c r="H1358" s="4" t="s">
        <v>3777</v>
      </c>
      <c r="I1358" s="4" t="s">
        <v>3777</v>
      </c>
      <c r="J1358" s="4" t="s">
        <v>3037</v>
      </c>
      <c r="K1358" s="4" t="s">
        <v>3037</v>
      </c>
      <c r="L1358" s="4" t="s">
        <v>3779</v>
      </c>
      <c r="M1358" s="4">
        <v>0</v>
      </c>
      <c r="N1358" s="4"/>
      <c r="O1358" s="4"/>
      <c r="P1358" s="3" t="e">
        <f>_xlfn.CONCAT(#REF!,#REF!)</f>
        <v>#REF!</v>
      </c>
      <c r="Q1358" s="10" t="e">
        <f>VLOOKUP(P1358,'[1]15380-2 SBB Tysk'!B:C,2,FALSE)</f>
        <v>#REF!</v>
      </c>
      <c r="W1358" s="3" t="s">
        <v>3780</v>
      </c>
    </row>
    <row r="1359" spans="1:23" x14ac:dyDescent="0.25">
      <c r="A1359" s="3" t="s">
        <v>3324</v>
      </c>
      <c r="B1359" s="3" t="s">
        <v>3758</v>
      </c>
      <c r="C1359" s="3" t="s">
        <v>3775</v>
      </c>
      <c r="D1359" s="3" t="s">
        <v>3809</v>
      </c>
      <c r="E1359" s="3" t="s">
        <v>3810</v>
      </c>
      <c r="F1359" s="3" t="s">
        <v>3329</v>
      </c>
      <c r="G1359" s="3" t="s">
        <v>3761</v>
      </c>
      <c r="H1359" s="4" t="s">
        <v>3777</v>
      </c>
      <c r="I1359" s="4" t="s">
        <v>3777</v>
      </c>
      <c r="J1359" s="4" t="s">
        <v>3811</v>
      </c>
      <c r="K1359" s="4" t="s">
        <v>3811</v>
      </c>
      <c r="L1359" s="4" t="s">
        <v>3779</v>
      </c>
      <c r="M1359" s="4">
        <v>0</v>
      </c>
      <c r="N1359" s="4"/>
      <c r="O1359" s="4"/>
      <c r="P1359" s="3" t="e">
        <f>_xlfn.CONCAT(#REF!,#REF!)</f>
        <v>#REF!</v>
      </c>
      <c r="Q1359" s="10" t="e">
        <f>VLOOKUP(P1359,'[1]15380-2 SBB Tysk'!B:C,2,FALSE)</f>
        <v>#REF!</v>
      </c>
    </row>
    <row r="1360" spans="1:23" s="23" customFormat="1" x14ac:dyDescent="0.25">
      <c r="A1360" s="3" t="s">
        <v>3324</v>
      </c>
      <c r="B1360" s="3" t="s">
        <v>3758</v>
      </c>
      <c r="C1360" s="10" t="s">
        <v>3775</v>
      </c>
      <c r="D1360" s="10" t="s">
        <v>159</v>
      </c>
      <c r="E1360" s="10" t="s">
        <v>3812</v>
      </c>
      <c r="F1360" s="10" t="s">
        <v>3329</v>
      </c>
      <c r="G1360" s="10" t="s">
        <v>3761</v>
      </c>
      <c r="H1360" s="9" t="s">
        <v>3777</v>
      </c>
      <c r="I1360" s="9" t="s">
        <v>3777</v>
      </c>
      <c r="J1360" s="9" t="s">
        <v>3620</v>
      </c>
      <c r="K1360" s="9" t="s">
        <v>3620</v>
      </c>
      <c r="L1360" s="9" t="s">
        <v>3779</v>
      </c>
      <c r="M1360" s="9">
        <v>0</v>
      </c>
      <c r="N1360" s="9"/>
      <c r="O1360" s="9"/>
      <c r="P1360" s="10" t="e">
        <f>_xlfn.CONCAT(#REF!,#REF!)</f>
        <v>#REF!</v>
      </c>
      <c r="Q1360" s="10" t="e">
        <f>VLOOKUP(P1360,'[1]15380-2 SBB Tysk'!B:C,2,FALSE)</f>
        <v>#REF!</v>
      </c>
      <c r="R1360" s="10"/>
      <c r="S1360" s="10"/>
      <c r="T1360" s="10" t="s">
        <v>162</v>
      </c>
      <c r="U1360" s="10"/>
      <c r="V1360" s="10"/>
      <c r="W1360" s="10"/>
    </row>
    <row r="1361" spans="1:23" x14ac:dyDescent="0.25">
      <c r="A1361" s="3" t="s">
        <v>3324</v>
      </c>
      <c r="B1361" s="3" t="s">
        <v>3758</v>
      </c>
      <c r="C1361" s="3" t="s">
        <v>3813</v>
      </c>
      <c r="D1361" s="3" t="s">
        <v>3813</v>
      </c>
      <c r="E1361" s="3" t="s">
        <v>3814</v>
      </c>
      <c r="F1361" s="3" t="s">
        <v>3329</v>
      </c>
      <c r="G1361" s="3" t="s">
        <v>3761</v>
      </c>
      <c r="H1361" s="4" t="s">
        <v>3815</v>
      </c>
      <c r="I1361" s="4" t="s">
        <v>3815</v>
      </c>
      <c r="J1361" s="4" t="s">
        <v>3815</v>
      </c>
      <c r="K1361" s="4" t="s">
        <v>3815</v>
      </c>
      <c r="L1361" s="4" t="s">
        <v>3815</v>
      </c>
      <c r="M1361" s="4" t="s">
        <v>3815</v>
      </c>
      <c r="N1361" s="4"/>
      <c r="O1361" s="4"/>
      <c r="P1361" s="3" t="e">
        <f>_xlfn.CONCAT(#REF!,#REF!)</f>
        <v>#REF!</v>
      </c>
      <c r="Q1361" s="10" t="e">
        <f>VLOOKUP(P1361,'[1]15380-2 SBB Tysk'!B:C,2,FALSE)</f>
        <v>#REF!</v>
      </c>
    </row>
    <row r="1362" spans="1:23" x14ac:dyDescent="0.25">
      <c r="A1362" s="3" t="s">
        <v>3324</v>
      </c>
      <c r="B1362" s="3" t="s">
        <v>3758</v>
      </c>
      <c r="C1362" s="3" t="s">
        <v>3813</v>
      </c>
      <c r="D1362" s="3" t="s">
        <v>3816</v>
      </c>
      <c r="E1362" s="3" t="s">
        <v>3817</v>
      </c>
      <c r="F1362" s="3" t="s">
        <v>3329</v>
      </c>
      <c r="G1362" s="3" t="s">
        <v>3761</v>
      </c>
      <c r="H1362" s="4" t="s">
        <v>3815</v>
      </c>
      <c r="I1362" s="4" t="s">
        <v>3815</v>
      </c>
      <c r="J1362" s="4" t="s">
        <v>3818</v>
      </c>
      <c r="K1362" s="4" t="s">
        <v>3818</v>
      </c>
      <c r="L1362" s="4" t="s">
        <v>3815</v>
      </c>
      <c r="M1362" s="4" t="s">
        <v>3819</v>
      </c>
      <c r="N1362" s="4"/>
      <c r="O1362" s="4"/>
      <c r="P1362" s="3" t="e">
        <f>_xlfn.CONCAT(#REF!,#REF!)</f>
        <v>#REF!</v>
      </c>
      <c r="Q1362" s="10" t="e">
        <f>VLOOKUP(P1362,'[1]15380-2 SBB Tysk'!B:C,2,FALSE)</f>
        <v>#REF!</v>
      </c>
    </row>
    <row r="1363" spans="1:23" x14ac:dyDescent="0.25">
      <c r="A1363" s="3" t="s">
        <v>3324</v>
      </c>
      <c r="B1363" s="3" t="s">
        <v>3758</v>
      </c>
      <c r="C1363" s="3" t="s">
        <v>3813</v>
      </c>
      <c r="D1363" s="3" t="s">
        <v>3820</v>
      </c>
      <c r="E1363" s="3" t="s">
        <v>3821</v>
      </c>
      <c r="F1363" s="3" t="s">
        <v>3329</v>
      </c>
      <c r="G1363" s="3" t="s">
        <v>3761</v>
      </c>
      <c r="H1363" s="4" t="s">
        <v>3815</v>
      </c>
      <c r="I1363" s="4" t="s">
        <v>3815</v>
      </c>
      <c r="J1363" s="4" t="s">
        <v>3801</v>
      </c>
      <c r="K1363" s="4" t="s">
        <v>3801</v>
      </c>
      <c r="L1363" s="4" t="s">
        <v>3815</v>
      </c>
      <c r="M1363" s="4" t="s">
        <v>3801</v>
      </c>
      <c r="N1363" s="4"/>
      <c r="O1363" s="4"/>
      <c r="P1363" s="3" t="e">
        <f>_xlfn.CONCAT(#REF!,#REF!)</f>
        <v>#REF!</v>
      </c>
      <c r="Q1363" s="10" t="e">
        <f>VLOOKUP(P1363,'[1]15380-2 SBB Tysk'!B:C,2,FALSE)</f>
        <v>#REF!</v>
      </c>
    </row>
    <row r="1364" spans="1:23" x14ac:dyDescent="0.25">
      <c r="A1364" s="3" t="s">
        <v>3324</v>
      </c>
      <c r="B1364" s="3" t="s">
        <v>3758</v>
      </c>
      <c r="C1364" s="3" t="s">
        <v>3813</v>
      </c>
      <c r="D1364" s="3" t="s">
        <v>3822</v>
      </c>
      <c r="E1364" s="3" t="s">
        <v>3823</v>
      </c>
      <c r="F1364" s="3" t="s">
        <v>3329</v>
      </c>
      <c r="G1364" s="3" t="s">
        <v>3761</v>
      </c>
      <c r="H1364" s="4" t="s">
        <v>3815</v>
      </c>
      <c r="I1364" s="4" t="s">
        <v>3815</v>
      </c>
      <c r="J1364" s="4" t="s">
        <v>3824</v>
      </c>
      <c r="K1364" s="4" t="s">
        <v>3824</v>
      </c>
      <c r="L1364" s="4" t="s">
        <v>3815</v>
      </c>
      <c r="M1364" s="4" t="s">
        <v>3824</v>
      </c>
      <c r="N1364" s="4"/>
      <c r="O1364" s="4"/>
      <c r="P1364" s="3" t="e">
        <f>_xlfn.CONCAT(#REF!,#REF!)</f>
        <v>#REF!</v>
      </c>
      <c r="Q1364" s="10" t="e">
        <f>VLOOKUP(P1364,'[1]15380-2 SBB Tysk'!B:C,2,FALSE)</f>
        <v>#REF!</v>
      </c>
    </row>
    <row r="1365" spans="1:23" x14ac:dyDescent="0.25">
      <c r="A1365" s="3" t="s">
        <v>3324</v>
      </c>
      <c r="B1365" s="3" t="s">
        <v>3758</v>
      </c>
      <c r="C1365" s="3" t="s">
        <v>3813</v>
      </c>
      <c r="D1365" s="3" t="s">
        <v>606</v>
      </c>
      <c r="E1365" s="3" t="s">
        <v>3825</v>
      </c>
      <c r="F1365" s="3" t="s">
        <v>3329</v>
      </c>
      <c r="G1365" s="3" t="s">
        <v>3761</v>
      </c>
      <c r="H1365" s="4" t="s">
        <v>3815</v>
      </c>
      <c r="I1365" s="4" t="s">
        <v>3815</v>
      </c>
      <c r="J1365" s="4" t="s">
        <v>608</v>
      </c>
      <c r="K1365" s="4" t="s">
        <v>608</v>
      </c>
      <c r="L1365" s="4" t="s">
        <v>3815</v>
      </c>
      <c r="M1365" s="4" t="s">
        <v>645</v>
      </c>
      <c r="N1365" s="4"/>
      <c r="O1365" s="4"/>
      <c r="P1365" s="3" t="e">
        <f>_xlfn.CONCAT(#REF!,#REF!)</f>
        <v>#REF!</v>
      </c>
      <c r="Q1365" s="10" t="e">
        <f>VLOOKUP(P1365,'[1]15380-2 SBB Tysk'!B:C,2,FALSE)</f>
        <v>#REF!</v>
      </c>
    </row>
    <row r="1366" spans="1:23" s="21" customFormat="1" x14ac:dyDescent="0.25">
      <c r="A1366" s="3" t="s">
        <v>3324</v>
      </c>
      <c r="B1366" s="3" t="s">
        <v>3758</v>
      </c>
      <c r="C1366" s="3" t="s">
        <v>3813</v>
      </c>
      <c r="D1366" s="3" t="s">
        <v>3826</v>
      </c>
      <c r="E1366" s="3" t="s">
        <v>3827</v>
      </c>
      <c r="F1366" s="3" t="s">
        <v>3329</v>
      </c>
      <c r="G1366" s="3" t="s">
        <v>3761</v>
      </c>
      <c r="H1366" s="4" t="s">
        <v>3815</v>
      </c>
      <c r="I1366" s="4" t="s">
        <v>3815</v>
      </c>
      <c r="J1366" s="4" t="s">
        <v>3828</v>
      </c>
      <c r="K1366" s="4" t="s">
        <v>3828</v>
      </c>
      <c r="L1366" s="4" t="s">
        <v>3815</v>
      </c>
      <c r="M1366" s="4" t="s">
        <v>3828</v>
      </c>
      <c r="N1366" s="4"/>
      <c r="O1366" s="4"/>
      <c r="P1366" s="3" t="e">
        <f>_xlfn.CONCAT(#REF!,#REF!)</f>
        <v>#REF!</v>
      </c>
      <c r="Q1366" s="10" t="e">
        <f>VLOOKUP(P1366,'[1]15380-2 SBB Tysk'!B:C,2,FALSE)</f>
        <v>#REF!</v>
      </c>
      <c r="R1366" s="3"/>
      <c r="S1366" s="3"/>
      <c r="T1366" s="3"/>
      <c r="U1366" s="3"/>
      <c r="V1366" s="3"/>
      <c r="W1366" s="3"/>
    </row>
    <row r="1367" spans="1:23" x14ac:dyDescent="0.25">
      <c r="A1367" s="3" t="s">
        <v>3324</v>
      </c>
      <c r="B1367" s="3" t="s">
        <v>3758</v>
      </c>
      <c r="C1367" s="3" t="s">
        <v>3813</v>
      </c>
      <c r="D1367" s="3" t="s">
        <v>3829</v>
      </c>
      <c r="E1367" s="3" t="s">
        <v>3830</v>
      </c>
      <c r="F1367" s="3" t="s">
        <v>3329</v>
      </c>
      <c r="G1367" s="3" t="s">
        <v>3761</v>
      </c>
      <c r="H1367" s="4" t="s">
        <v>3815</v>
      </c>
      <c r="I1367" s="4" t="s">
        <v>3815</v>
      </c>
      <c r="J1367" s="4" t="s">
        <v>3831</v>
      </c>
      <c r="K1367" s="4" t="s">
        <v>3831</v>
      </c>
      <c r="L1367" s="4" t="s">
        <v>3815</v>
      </c>
      <c r="M1367" s="4" t="s">
        <v>3831</v>
      </c>
      <c r="N1367" s="4"/>
      <c r="O1367" s="4"/>
      <c r="P1367" s="3" t="e">
        <f>_xlfn.CONCAT(#REF!,#REF!)</f>
        <v>#REF!</v>
      </c>
      <c r="Q1367" s="10" t="e">
        <f>VLOOKUP(P1367,'[1]15380-2 SBB Tysk'!B:C,2,FALSE)</f>
        <v>#REF!</v>
      </c>
    </row>
    <row r="1368" spans="1:23" x14ac:dyDescent="0.25">
      <c r="A1368" s="3" t="s">
        <v>3324</v>
      </c>
      <c r="B1368" s="3" t="s">
        <v>3758</v>
      </c>
      <c r="C1368" s="3" t="s">
        <v>3813</v>
      </c>
      <c r="D1368" s="3" t="s">
        <v>3459</v>
      </c>
      <c r="E1368" s="3" t="s">
        <v>3832</v>
      </c>
      <c r="F1368" s="3" t="s">
        <v>3329</v>
      </c>
      <c r="G1368" s="3" t="s">
        <v>3761</v>
      </c>
      <c r="H1368" s="4" t="s">
        <v>3815</v>
      </c>
      <c r="I1368" s="4" t="s">
        <v>3815</v>
      </c>
      <c r="J1368" s="4" t="s">
        <v>704</v>
      </c>
      <c r="K1368" s="4" t="s">
        <v>704</v>
      </c>
      <c r="L1368" s="4" t="s">
        <v>3815</v>
      </c>
      <c r="M1368" s="4" t="s">
        <v>704</v>
      </c>
      <c r="N1368" s="4"/>
      <c r="O1368" s="4"/>
      <c r="P1368" s="3" t="e">
        <f>_xlfn.CONCAT(#REF!,#REF!)</f>
        <v>#REF!</v>
      </c>
      <c r="Q1368" s="10" t="e">
        <f>VLOOKUP(P1368,'[1]15380-2 SBB Tysk'!B:C,2,FALSE)</f>
        <v>#REF!</v>
      </c>
    </row>
    <row r="1369" spans="1:23" s="21" customFormat="1" x14ac:dyDescent="0.25">
      <c r="A1369" s="3" t="s">
        <v>3324</v>
      </c>
      <c r="B1369" s="3" t="s">
        <v>3758</v>
      </c>
      <c r="C1369" s="3" t="s">
        <v>3833</v>
      </c>
      <c r="D1369" s="3" t="s">
        <v>3834</v>
      </c>
      <c r="E1369" s="3" t="s">
        <v>3835</v>
      </c>
      <c r="F1369" s="3" t="s">
        <v>3329</v>
      </c>
      <c r="G1369" s="3" t="s">
        <v>3761</v>
      </c>
      <c r="H1369" s="4" t="s">
        <v>3836</v>
      </c>
      <c r="I1369" s="4" t="s">
        <v>3836</v>
      </c>
      <c r="J1369" s="4" t="s">
        <v>3836</v>
      </c>
      <c r="K1369" s="4" t="s">
        <v>3836</v>
      </c>
      <c r="L1369" s="4" t="s">
        <v>3837</v>
      </c>
      <c r="M1369" s="4" t="s">
        <v>3837</v>
      </c>
      <c r="N1369" s="4"/>
      <c r="O1369" s="4"/>
      <c r="P1369" s="3" t="e">
        <f>_xlfn.CONCAT(#REF!,#REF!)</f>
        <v>#REF!</v>
      </c>
      <c r="Q1369" s="10" t="e">
        <f>VLOOKUP(P1369,'[1]15380-2 SBB Tysk'!B:C,2,FALSE)</f>
        <v>#REF!</v>
      </c>
      <c r="R1369" s="3"/>
      <c r="S1369" s="3"/>
      <c r="T1369" s="3"/>
      <c r="U1369" s="3"/>
      <c r="V1369" s="3"/>
      <c r="W1369" s="3"/>
    </row>
    <row r="1370" spans="1:23" s="22" customFormat="1" x14ac:dyDescent="0.25">
      <c r="A1370" s="3" t="s">
        <v>3324</v>
      </c>
      <c r="B1370" s="3" t="s">
        <v>3758</v>
      </c>
      <c r="C1370" s="3" t="s">
        <v>3833</v>
      </c>
      <c r="D1370" s="3" t="s">
        <v>3584</v>
      </c>
      <c r="E1370" s="3" t="s">
        <v>3838</v>
      </c>
      <c r="F1370" s="3" t="s">
        <v>3329</v>
      </c>
      <c r="G1370" s="3" t="s">
        <v>3761</v>
      </c>
      <c r="H1370" s="4" t="s">
        <v>3836</v>
      </c>
      <c r="I1370" s="4" t="s">
        <v>3836</v>
      </c>
      <c r="J1370" s="4" t="s">
        <v>3586</v>
      </c>
      <c r="K1370" s="4" t="s">
        <v>3586</v>
      </c>
      <c r="L1370" s="4" t="s">
        <v>3837</v>
      </c>
      <c r="M1370" s="4" t="s">
        <v>3553</v>
      </c>
      <c r="N1370" s="4"/>
      <c r="O1370" s="4"/>
      <c r="P1370" s="3" t="e">
        <f>_xlfn.CONCAT(#REF!,#REF!)</f>
        <v>#REF!</v>
      </c>
      <c r="Q1370" s="10" t="e">
        <f>VLOOKUP(P1370,'[1]15380-2 SBB Tysk'!B:C,2,FALSE)</f>
        <v>#REF!</v>
      </c>
      <c r="R1370" s="3"/>
      <c r="S1370" s="3"/>
      <c r="T1370" s="3"/>
      <c r="U1370" s="3"/>
      <c r="V1370" s="3"/>
      <c r="W1370" s="3"/>
    </row>
    <row r="1371" spans="1:23" x14ac:dyDescent="0.25">
      <c r="A1371" s="3" t="s">
        <v>3324</v>
      </c>
      <c r="B1371" s="3" t="s">
        <v>3758</v>
      </c>
      <c r="C1371" s="3" t="s">
        <v>3833</v>
      </c>
      <c r="D1371" s="3" t="s">
        <v>606</v>
      </c>
      <c r="E1371" s="3" t="s">
        <v>3839</v>
      </c>
      <c r="F1371" s="3" t="s">
        <v>3329</v>
      </c>
      <c r="G1371" s="3" t="s">
        <v>3761</v>
      </c>
      <c r="H1371" s="4" t="s">
        <v>3836</v>
      </c>
      <c r="I1371" s="4" t="s">
        <v>3836</v>
      </c>
      <c r="J1371" s="4" t="s">
        <v>608</v>
      </c>
      <c r="K1371" s="4" t="s">
        <v>608</v>
      </c>
      <c r="L1371" s="4" t="s">
        <v>3837</v>
      </c>
      <c r="M1371" s="4" t="s">
        <v>645</v>
      </c>
      <c r="N1371" s="4"/>
      <c r="O1371" s="4"/>
      <c r="P1371" s="3" t="e">
        <f>_xlfn.CONCAT(#REF!,#REF!)</f>
        <v>#REF!</v>
      </c>
      <c r="Q1371" s="10" t="e">
        <f>VLOOKUP(P1371,'[1]15380-2 SBB Tysk'!B:C,2,FALSE)</f>
        <v>#REF!</v>
      </c>
    </row>
    <row r="1372" spans="1:23" x14ac:dyDescent="0.25">
      <c r="A1372" s="3" t="s">
        <v>3324</v>
      </c>
      <c r="B1372" s="3" t="s">
        <v>3758</v>
      </c>
      <c r="C1372" s="3" t="s">
        <v>3833</v>
      </c>
      <c r="D1372" s="3" t="s">
        <v>3840</v>
      </c>
      <c r="E1372" s="3" t="s">
        <v>3841</v>
      </c>
      <c r="F1372" s="3" t="s">
        <v>3329</v>
      </c>
      <c r="G1372" s="3" t="s">
        <v>3761</v>
      </c>
      <c r="H1372" s="4" t="s">
        <v>3836</v>
      </c>
      <c r="I1372" s="4" t="s">
        <v>3836</v>
      </c>
      <c r="J1372" s="4" t="s">
        <v>3842</v>
      </c>
      <c r="K1372" s="4" t="s">
        <v>3842</v>
      </c>
      <c r="L1372" s="4" t="s">
        <v>3837</v>
      </c>
      <c r="M1372" s="4" t="s">
        <v>704</v>
      </c>
      <c r="N1372" s="4"/>
      <c r="O1372" s="4"/>
      <c r="P1372" s="3" t="e">
        <f>_xlfn.CONCAT(#REF!,#REF!)</f>
        <v>#REF!</v>
      </c>
      <c r="Q1372" s="10" t="e">
        <f>VLOOKUP(P1372,'[1]15380-2 SBB Tysk'!B:C,2,FALSE)</f>
        <v>#REF!</v>
      </c>
    </row>
    <row r="1373" spans="1:23" x14ac:dyDescent="0.25">
      <c r="A1373" s="3" t="s">
        <v>3324</v>
      </c>
      <c r="B1373" s="3" t="s">
        <v>3758</v>
      </c>
      <c r="C1373" s="3" t="s">
        <v>3833</v>
      </c>
      <c r="D1373" s="3" t="s">
        <v>3843</v>
      </c>
      <c r="E1373" s="3" t="s">
        <v>3844</v>
      </c>
      <c r="F1373" s="3" t="s">
        <v>3329</v>
      </c>
      <c r="G1373" s="3" t="s">
        <v>3761</v>
      </c>
      <c r="H1373" s="4" t="s">
        <v>3836</v>
      </c>
      <c r="I1373" s="4" t="s">
        <v>3836</v>
      </c>
      <c r="J1373" s="4" t="s">
        <v>3534</v>
      </c>
      <c r="K1373" s="4" t="s">
        <v>3534</v>
      </c>
      <c r="L1373" s="4" t="s">
        <v>3837</v>
      </c>
      <c r="M1373" s="4" t="s">
        <v>3534</v>
      </c>
      <c r="N1373" s="4"/>
      <c r="O1373" s="4"/>
      <c r="P1373" s="3" t="e">
        <f>_xlfn.CONCAT(#REF!,#REF!)</f>
        <v>#REF!</v>
      </c>
      <c r="Q1373" s="10" t="e">
        <f>VLOOKUP(P1373,'[1]15380-2 SBB Tysk'!B:C,2,FALSE)</f>
        <v>#REF!</v>
      </c>
    </row>
    <row r="1374" spans="1:23" x14ac:dyDescent="0.25">
      <c r="A1374" s="3" t="s">
        <v>3324</v>
      </c>
      <c r="B1374" s="3" t="s">
        <v>3758</v>
      </c>
      <c r="C1374" s="3" t="s">
        <v>3833</v>
      </c>
      <c r="D1374" s="3" t="s">
        <v>3845</v>
      </c>
      <c r="E1374" s="3" t="s">
        <v>3846</v>
      </c>
      <c r="F1374" s="3" t="s">
        <v>3329</v>
      </c>
      <c r="G1374" s="3" t="s">
        <v>3761</v>
      </c>
      <c r="H1374" s="4" t="s">
        <v>3836</v>
      </c>
      <c r="I1374" s="4" t="s">
        <v>3836</v>
      </c>
      <c r="J1374" s="4" t="s">
        <v>3847</v>
      </c>
      <c r="K1374" s="4" t="s">
        <v>3847</v>
      </c>
      <c r="L1374" s="4" t="s">
        <v>3837</v>
      </c>
      <c r="M1374" s="4" t="s">
        <v>3848</v>
      </c>
      <c r="N1374" s="4"/>
      <c r="O1374" s="4"/>
      <c r="P1374" s="3" t="e">
        <f>_xlfn.CONCAT(#REF!,#REF!)</f>
        <v>#REF!</v>
      </c>
      <c r="Q1374" s="10" t="e">
        <f>VLOOKUP(P1374,'[1]15380-2 SBB Tysk'!B:C,2,FALSE)</f>
        <v>#REF!</v>
      </c>
    </row>
    <row r="1375" spans="1:23" x14ac:dyDescent="0.25">
      <c r="A1375" s="3" t="s">
        <v>3324</v>
      </c>
      <c r="B1375" s="3" t="s">
        <v>3758</v>
      </c>
      <c r="C1375" s="3" t="s">
        <v>3849</v>
      </c>
      <c r="D1375" s="3" t="s">
        <v>3850</v>
      </c>
      <c r="E1375" s="3" t="s">
        <v>3851</v>
      </c>
      <c r="F1375" s="3" t="s">
        <v>3329</v>
      </c>
      <c r="G1375" s="3" t="s">
        <v>3761</v>
      </c>
      <c r="H1375" s="4" t="s">
        <v>3852</v>
      </c>
      <c r="I1375" s="4" t="s">
        <v>3852</v>
      </c>
      <c r="J1375" s="4" t="s">
        <v>3852</v>
      </c>
      <c r="K1375" s="4" t="s">
        <v>3852</v>
      </c>
      <c r="L1375" s="4" t="s">
        <v>3852</v>
      </c>
      <c r="M1375" s="4" t="s">
        <v>3852</v>
      </c>
      <c r="N1375" s="4"/>
      <c r="O1375" s="4"/>
      <c r="P1375" s="3" t="e">
        <f>_xlfn.CONCAT(#REF!,#REF!)</f>
        <v>#REF!</v>
      </c>
      <c r="Q1375" s="10" t="e">
        <f>VLOOKUP(P1375,'[1]15380-2 SBB Tysk'!B:C,2,FALSE)</f>
        <v>#REF!</v>
      </c>
    </row>
    <row r="1376" spans="1:23" s="24" customFormat="1" x14ac:dyDescent="0.25">
      <c r="A1376" s="3" t="s">
        <v>3324</v>
      </c>
      <c r="B1376" s="3" t="s">
        <v>3758</v>
      </c>
      <c r="C1376" s="3" t="s">
        <v>3849</v>
      </c>
      <c r="D1376" s="3" t="s">
        <v>3822</v>
      </c>
      <c r="E1376" s="3" t="s">
        <v>3853</v>
      </c>
      <c r="F1376" s="3" t="s">
        <v>3329</v>
      </c>
      <c r="G1376" s="3" t="s">
        <v>3761</v>
      </c>
      <c r="H1376" s="4" t="s">
        <v>3852</v>
      </c>
      <c r="I1376" s="4" t="s">
        <v>3852</v>
      </c>
      <c r="J1376" s="4" t="s">
        <v>3824</v>
      </c>
      <c r="K1376" s="4" t="s">
        <v>3824</v>
      </c>
      <c r="L1376" s="4" t="s">
        <v>3852</v>
      </c>
      <c r="M1376" s="4" t="s">
        <v>3824</v>
      </c>
      <c r="N1376" s="4"/>
      <c r="O1376" s="4"/>
      <c r="P1376" s="3" t="e">
        <f>_xlfn.CONCAT(#REF!,#REF!)</f>
        <v>#REF!</v>
      </c>
      <c r="Q1376" s="10" t="e">
        <f>VLOOKUP(P1376,'[1]15380-2 SBB Tysk'!B:C,2,FALSE)</f>
        <v>#REF!</v>
      </c>
      <c r="R1376" s="3"/>
      <c r="S1376" s="3"/>
      <c r="T1376" s="3"/>
      <c r="U1376" s="3"/>
      <c r="V1376" s="3"/>
      <c r="W1376" s="3"/>
    </row>
    <row r="1377" spans="1:23" s="24" customFormat="1" x14ac:dyDescent="0.25">
      <c r="A1377" s="3" t="s">
        <v>3324</v>
      </c>
      <c r="B1377" s="3" t="s">
        <v>3758</v>
      </c>
      <c r="C1377" s="3" t="s">
        <v>3849</v>
      </c>
      <c r="D1377" s="3" t="s">
        <v>3854</v>
      </c>
      <c r="E1377" s="3" t="s">
        <v>3855</v>
      </c>
      <c r="F1377" s="3" t="s">
        <v>3329</v>
      </c>
      <c r="G1377" s="3" t="s">
        <v>3761</v>
      </c>
      <c r="H1377" s="4" t="s">
        <v>3852</v>
      </c>
      <c r="I1377" s="4" t="s">
        <v>3852</v>
      </c>
      <c r="J1377" s="4" t="s">
        <v>3801</v>
      </c>
      <c r="K1377" s="4" t="s">
        <v>3801</v>
      </c>
      <c r="L1377" s="4" t="s">
        <v>3852</v>
      </c>
      <c r="M1377" s="4" t="s">
        <v>3801</v>
      </c>
      <c r="N1377" s="4"/>
      <c r="O1377" s="4"/>
      <c r="P1377" s="3" t="e">
        <f>_xlfn.CONCAT(#REF!,#REF!)</f>
        <v>#REF!</v>
      </c>
      <c r="Q1377" s="10" t="e">
        <f>VLOOKUP(P1377,'[1]15380-2 SBB Tysk'!B:C,2,FALSE)</f>
        <v>#REF!</v>
      </c>
      <c r="R1377" s="3"/>
      <c r="S1377" s="3"/>
      <c r="T1377" s="3"/>
      <c r="U1377" s="3"/>
      <c r="V1377" s="3"/>
      <c r="W1377" s="3"/>
    </row>
    <row r="1378" spans="1:23" s="24" customFormat="1" x14ac:dyDescent="0.25">
      <c r="A1378" s="3" t="s">
        <v>3324</v>
      </c>
      <c r="B1378" s="3" t="s">
        <v>3758</v>
      </c>
      <c r="C1378" s="3" t="s">
        <v>3849</v>
      </c>
      <c r="D1378" s="3" t="s">
        <v>606</v>
      </c>
      <c r="E1378" s="3" t="s">
        <v>3856</v>
      </c>
      <c r="F1378" s="3" t="s">
        <v>3329</v>
      </c>
      <c r="G1378" s="3" t="s">
        <v>3761</v>
      </c>
      <c r="H1378" s="4" t="s">
        <v>3852</v>
      </c>
      <c r="I1378" s="4" t="s">
        <v>3852</v>
      </c>
      <c r="J1378" s="4" t="s">
        <v>608</v>
      </c>
      <c r="K1378" s="4" t="s">
        <v>608</v>
      </c>
      <c r="L1378" s="4" t="s">
        <v>3852</v>
      </c>
      <c r="M1378" s="4" t="s">
        <v>645</v>
      </c>
      <c r="N1378" s="4"/>
      <c r="O1378" s="4"/>
      <c r="P1378" s="3" t="e">
        <f>_xlfn.CONCAT(#REF!,#REF!)</f>
        <v>#REF!</v>
      </c>
      <c r="Q1378" s="10" t="e">
        <f>VLOOKUP(P1378,'[1]15380-2 SBB Tysk'!B:C,2,FALSE)</f>
        <v>#REF!</v>
      </c>
      <c r="R1378" s="3"/>
      <c r="S1378" s="3"/>
      <c r="T1378" s="3"/>
      <c r="U1378" s="3"/>
      <c r="V1378" s="3"/>
      <c r="W1378" s="3"/>
    </row>
    <row r="1379" spans="1:23" s="27" customFormat="1" x14ac:dyDescent="0.25">
      <c r="A1379" s="3" t="s">
        <v>3324</v>
      </c>
      <c r="B1379" s="3" t="s">
        <v>3758</v>
      </c>
      <c r="C1379" s="3" t="s">
        <v>3849</v>
      </c>
      <c r="D1379" s="3" t="s">
        <v>3857</v>
      </c>
      <c r="E1379" s="3" t="s">
        <v>3858</v>
      </c>
      <c r="F1379" s="3" t="s">
        <v>3329</v>
      </c>
      <c r="G1379" s="3" t="s">
        <v>3761</v>
      </c>
      <c r="H1379" s="4" t="s">
        <v>3852</v>
      </c>
      <c r="I1379" s="4" t="s">
        <v>3852</v>
      </c>
      <c r="J1379" s="4" t="s">
        <v>3859</v>
      </c>
      <c r="K1379" s="4" t="s">
        <v>3859</v>
      </c>
      <c r="L1379" s="4" t="s">
        <v>3852</v>
      </c>
      <c r="M1379" s="4" t="s">
        <v>3859</v>
      </c>
      <c r="N1379" s="4"/>
      <c r="O1379" s="4"/>
      <c r="P1379" s="3" t="e">
        <f>_xlfn.CONCAT(#REF!,#REF!)</f>
        <v>#REF!</v>
      </c>
      <c r="Q1379" s="10" t="e">
        <f>VLOOKUP(P1379,'[1]15380-2 SBB Tysk'!B:C,2,FALSE)</f>
        <v>#REF!</v>
      </c>
      <c r="R1379" s="3"/>
      <c r="S1379" s="3"/>
      <c r="T1379" s="3"/>
      <c r="U1379" s="3"/>
      <c r="V1379" s="3"/>
      <c r="W1379" s="3"/>
    </row>
    <row r="1380" spans="1:23" s="24" customFormat="1" x14ac:dyDescent="0.25">
      <c r="A1380" s="3" t="s">
        <v>3324</v>
      </c>
      <c r="B1380" s="3" t="s">
        <v>3758</v>
      </c>
      <c r="C1380" s="10" t="s">
        <v>159</v>
      </c>
      <c r="D1380" s="10" t="s">
        <v>159</v>
      </c>
      <c r="E1380" s="10" t="s">
        <v>3860</v>
      </c>
      <c r="F1380" s="10" t="s">
        <v>3329</v>
      </c>
      <c r="G1380" s="10" t="s">
        <v>3761</v>
      </c>
      <c r="H1380" s="9" t="s">
        <v>3861</v>
      </c>
      <c r="I1380" s="9" t="s">
        <v>3862</v>
      </c>
      <c r="J1380" s="9" t="s">
        <v>3861</v>
      </c>
      <c r="K1380" s="9" t="s">
        <v>3862</v>
      </c>
      <c r="L1380" s="9" t="s">
        <v>3863</v>
      </c>
      <c r="M1380" s="9" t="s">
        <v>3863</v>
      </c>
      <c r="N1380" s="9"/>
      <c r="O1380" s="9"/>
      <c r="P1380" s="10" t="e">
        <f>_xlfn.CONCAT(#REF!,#REF!)</f>
        <v>#REF!</v>
      </c>
      <c r="Q1380" s="10" t="e">
        <f>VLOOKUP(P1380,'[1]15380-2 SBB Tysk'!B:C,2,FALSE)</f>
        <v>#REF!</v>
      </c>
      <c r="R1380" s="10"/>
      <c r="S1380" s="10"/>
      <c r="T1380" s="10" t="s">
        <v>162</v>
      </c>
      <c r="U1380" s="10"/>
      <c r="V1380" s="10"/>
      <c r="W1380" s="10"/>
    </row>
    <row r="1381" spans="1:23" s="24" customFormat="1" x14ac:dyDescent="0.25">
      <c r="A1381" s="3" t="s">
        <v>3324</v>
      </c>
      <c r="B1381" s="3" t="s">
        <v>3758</v>
      </c>
      <c r="C1381" s="10" t="s">
        <v>159</v>
      </c>
      <c r="D1381" s="10" t="s">
        <v>159</v>
      </c>
      <c r="E1381" s="10" t="s">
        <v>3864</v>
      </c>
      <c r="F1381" s="10" t="s">
        <v>3329</v>
      </c>
      <c r="G1381" s="10" t="s">
        <v>3761</v>
      </c>
      <c r="H1381" s="9" t="s">
        <v>3861</v>
      </c>
      <c r="I1381" s="9" t="s">
        <v>3862</v>
      </c>
      <c r="J1381" s="9" t="s">
        <v>3865</v>
      </c>
      <c r="K1381" s="9" t="s">
        <v>3865</v>
      </c>
      <c r="L1381" s="9" t="s">
        <v>3863</v>
      </c>
      <c r="M1381" s="9" t="s">
        <v>3866</v>
      </c>
      <c r="N1381" s="9"/>
      <c r="O1381" s="9"/>
      <c r="P1381" s="10" t="e">
        <f>_xlfn.CONCAT(#REF!,#REF!)</f>
        <v>#REF!</v>
      </c>
      <c r="Q1381" s="10" t="e">
        <f>VLOOKUP(P1381,'[1]15380-2 SBB Tysk'!B:C,2,FALSE)</f>
        <v>#REF!</v>
      </c>
      <c r="R1381" s="10"/>
      <c r="S1381" s="10"/>
      <c r="T1381" s="10" t="s">
        <v>162</v>
      </c>
      <c r="U1381" s="10"/>
      <c r="V1381" s="10"/>
      <c r="W1381" s="10"/>
    </row>
    <row r="1382" spans="1:23" s="24" customFormat="1" x14ac:dyDescent="0.25">
      <c r="A1382" s="3" t="s">
        <v>3324</v>
      </c>
      <c r="B1382" s="3" t="s">
        <v>3758</v>
      </c>
      <c r="C1382" s="10" t="s">
        <v>159</v>
      </c>
      <c r="D1382" s="10" t="s">
        <v>159</v>
      </c>
      <c r="E1382" s="10" t="s">
        <v>3867</v>
      </c>
      <c r="F1382" s="10" t="s">
        <v>3329</v>
      </c>
      <c r="G1382" s="10" t="s">
        <v>3761</v>
      </c>
      <c r="H1382" s="9" t="s">
        <v>3861</v>
      </c>
      <c r="I1382" s="9" t="s">
        <v>3862</v>
      </c>
      <c r="J1382" s="9" t="s">
        <v>3868</v>
      </c>
      <c r="K1382" s="9" t="s">
        <v>3868</v>
      </c>
      <c r="L1382" s="9" t="s">
        <v>3863</v>
      </c>
      <c r="M1382" s="9" t="s">
        <v>3869</v>
      </c>
      <c r="N1382" s="9"/>
      <c r="O1382" s="9"/>
      <c r="P1382" s="10" t="e">
        <f>_xlfn.CONCAT(#REF!,#REF!)</f>
        <v>#REF!</v>
      </c>
      <c r="Q1382" s="10" t="e">
        <f>VLOOKUP(P1382,'[1]15380-2 SBB Tysk'!B:C,2,FALSE)</f>
        <v>#REF!</v>
      </c>
      <c r="R1382" s="10"/>
      <c r="S1382" s="10"/>
      <c r="T1382" s="10" t="s">
        <v>162</v>
      </c>
      <c r="U1382" s="10"/>
      <c r="V1382" s="10"/>
      <c r="W1382" s="10"/>
    </row>
    <row r="1383" spans="1:23" s="24" customFormat="1" x14ac:dyDescent="0.25">
      <c r="A1383" s="3" t="s">
        <v>3324</v>
      </c>
      <c r="B1383" s="3" t="s">
        <v>3758</v>
      </c>
      <c r="C1383" s="10" t="s">
        <v>159</v>
      </c>
      <c r="D1383" s="10" t="s">
        <v>159</v>
      </c>
      <c r="E1383" s="10" t="s">
        <v>3870</v>
      </c>
      <c r="F1383" s="10" t="s">
        <v>3329</v>
      </c>
      <c r="G1383" s="10" t="s">
        <v>3761</v>
      </c>
      <c r="H1383" s="9" t="s">
        <v>3861</v>
      </c>
      <c r="I1383" s="9" t="s">
        <v>3862</v>
      </c>
      <c r="J1383" s="9" t="s">
        <v>608</v>
      </c>
      <c r="K1383" s="9" t="s">
        <v>608</v>
      </c>
      <c r="L1383" s="9" t="s">
        <v>3863</v>
      </c>
      <c r="M1383" s="9" t="s">
        <v>645</v>
      </c>
      <c r="N1383" s="9"/>
      <c r="O1383" s="9"/>
      <c r="P1383" s="10" t="e">
        <f>_xlfn.CONCAT(#REF!,#REF!)</f>
        <v>#REF!</v>
      </c>
      <c r="Q1383" s="10" t="e">
        <f>VLOOKUP(P1383,'[1]15380-2 SBB Tysk'!B:C,2,FALSE)</f>
        <v>#REF!</v>
      </c>
      <c r="R1383" s="10"/>
      <c r="S1383" s="10"/>
      <c r="T1383" s="10" t="s">
        <v>162</v>
      </c>
      <c r="U1383" s="10"/>
      <c r="V1383" s="10"/>
      <c r="W1383" s="10"/>
    </row>
    <row r="1384" spans="1:23" s="24" customFormat="1" x14ac:dyDescent="0.25">
      <c r="A1384" s="3" t="s">
        <v>3324</v>
      </c>
      <c r="B1384" s="3" t="s">
        <v>3758</v>
      </c>
      <c r="C1384" s="10" t="s">
        <v>159</v>
      </c>
      <c r="D1384" s="10" t="s">
        <v>159</v>
      </c>
      <c r="E1384" s="10" t="s">
        <v>3871</v>
      </c>
      <c r="F1384" s="10" t="s">
        <v>3329</v>
      </c>
      <c r="G1384" s="10" t="s">
        <v>3761</v>
      </c>
      <c r="H1384" s="9" t="s">
        <v>3861</v>
      </c>
      <c r="I1384" s="9" t="s">
        <v>3862</v>
      </c>
      <c r="J1384" s="9" t="s">
        <v>3508</v>
      </c>
      <c r="K1384" s="9" t="s">
        <v>3508</v>
      </c>
      <c r="L1384" s="9" t="s">
        <v>3863</v>
      </c>
      <c r="M1384" s="9" t="s">
        <v>3508</v>
      </c>
      <c r="N1384" s="9"/>
      <c r="O1384" s="9"/>
      <c r="P1384" s="10" t="e">
        <f>_xlfn.CONCAT(#REF!,#REF!)</f>
        <v>#REF!</v>
      </c>
      <c r="Q1384" s="10" t="e">
        <f>VLOOKUP(P1384,'[1]15380-2 SBB Tysk'!B:C,2,FALSE)</f>
        <v>#REF!</v>
      </c>
      <c r="R1384" s="10"/>
      <c r="S1384" s="10"/>
      <c r="T1384" s="10" t="s">
        <v>162</v>
      </c>
      <c r="U1384" s="10"/>
      <c r="V1384" s="10"/>
      <c r="W1384" s="10"/>
    </row>
    <row r="1385" spans="1:23" s="27" customFormat="1" x14ac:dyDescent="0.25">
      <c r="A1385" s="3" t="s">
        <v>3324</v>
      </c>
      <c r="B1385" s="3" t="s">
        <v>3758</v>
      </c>
      <c r="C1385" s="10" t="s">
        <v>159</v>
      </c>
      <c r="D1385" s="10" t="s">
        <v>159</v>
      </c>
      <c r="E1385" s="10" t="s">
        <v>3872</v>
      </c>
      <c r="F1385" s="10" t="s">
        <v>3329</v>
      </c>
      <c r="G1385" s="10" t="s">
        <v>3761</v>
      </c>
      <c r="H1385" s="9" t="s">
        <v>3861</v>
      </c>
      <c r="I1385" s="9" t="s">
        <v>3862</v>
      </c>
      <c r="J1385" s="9" t="s">
        <v>3873</v>
      </c>
      <c r="K1385" s="11" t="s">
        <v>3874</v>
      </c>
      <c r="L1385" s="9" t="s">
        <v>3863</v>
      </c>
      <c r="M1385" s="9" t="s">
        <v>3873</v>
      </c>
      <c r="N1385" s="9"/>
      <c r="O1385" s="9"/>
      <c r="P1385" s="10" t="e">
        <f>_xlfn.CONCAT(#REF!,#REF!)</f>
        <v>#REF!</v>
      </c>
      <c r="Q1385" s="10" t="e">
        <f>VLOOKUP(P1385,'[1]15380-2 SBB Tysk'!B:C,2,FALSE)</f>
        <v>#REF!</v>
      </c>
      <c r="R1385" s="10"/>
      <c r="S1385" s="10"/>
      <c r="T1385" s="10" t="s">
        <v>162</v>
      </c>
      <c r="U1385" s="10"/>
      <c r="V1385" s="10"/>
      <c r="W1385" s="10"/>
    </row>
    <row r="1386" spans="1:23" s="24" customFormat="1" x14ac:dyDescent="0.25">
      <c r="A1386" s="3" t="s">
        <v>3324</v>
      </c>
      <c r="B1386" s="3" t="s">
        <v>3758</v>
      </c>
      <c r="C1386" s="11" t="s">
        <v>159</v>
      </c>
      <c r="D1386" s="11" t="s">
        <v>159</v>
      </c>
      <c r="E1386" s="11" t="s">
        <v>3875</v>
      </c>
      <c r="F1386" s="11" t="s">
        <v>3329</v>
      </c>
      <c r="G1386" s="11" t="s">
        <v>3761</v>
      </c>
      <c r="H1386" s="11" t="s">
        <v>3861</v>
      </c>
      <c r="I1386" s="11" t="s">
        <v>3862</v>
      </c>
      <c r="J1386" s="11" t="s">
        <v>3876</v>
      </c>
      <c r="K1386" s="11" t="s">
        <v>3876</v>
      </c>
      <c r="L1386" s="11" t="s">
        <v>3863</v>
      </c>
      <c r="M1386" s="11" t="s">
        <v>3877</v>
      </c>
      <c r="N1386" s="11"/>
      <c r="O1386" s="11"/>
      <c r="P1386" s="11" t="e">
        <f>_xlfn.CONCAT(#REF!,#REF!)</f>
        <v>#REF!</v>
      </c>
      <c r="Q1386" s="11" t="e">
        <f>VLOOKUP(P1386,'[1]15380-2 SBB Tysk'!B:C,2,FALSE)</f>
        <v>#REF!</v>
      </c>
      <c r="R1386" s="11"/>
      <c r="S1386" s="11"/>
      <c r="T1386" s="11" t="s">
        <v>162</v>
      </c>
      <c r="U1386" s="11"/>
      <c r="V1386" s="11"/>
      <c r="W1386" s="11"/>
    </row>
    <row r="1387" spans="1:23" x14ac:dyDescent="0.25">
      <c r="A1387" s="3" t="s">
        <v>3324</v>
      </c>
      <c r="B1387" s="3" t="s">
        <v>3878</v>
      </c>
      <c r="C1387" s="3" t="s">
        <v>3879</v>
      </c>
      <c r="D1387" s="3" t="s">
        <v>3880</v>
      </c>
      <c r="E1387" s="3" t="s">
        <v>3881</v>
      </c>
      <c r="F1387" s="3" t="s">
        <v>3329</v>
      </c>
      <c r="G1387" s="3" t="s">
        <v>3882</v>
      </c>
      <c r="H1387" s="4" t="s">
        <v>3883</v>
      </c>
      <c r="I1387" s="4" t="s">
        <v>3883</v>
      </c>
      <c r="J1387" s="4" t="s">
        <v>3883</v>
      </c>
      <c r="K1387" s="4" t="s">
        <v>3883</v>
      </c>
      <c r="L1387" s="4" t="s">
        <v>3884</v>
      </c>
      <c r="M1387" s="4" t="s">
        <v>3884</v>
      </c>
      <c r="N1387" s="4"/>
      <c r="O1387" s="4"/>
      <c r="P1387" s="3" t="e">
        <f>_xlfn.CONCAT(#REF!,#REF!)</f>
        <v>#REF!</v>
      </c>
      <c r="Q1387" s="10" t="e">
        <f>VLOOKUP(P1387,'[1]15380-2 SBB Tysk'!B:C,2,FALSE)</f>
        <v>#REF!</v>
      </c>
    </row>
    <row r="1388" spans="1:23" x14ac:dyDescent="0.25">
      <c r="A1388" s="3" t="s">
        <v>3324</v>
      </c>
      <c r="B1388" s="3" t="s">
        <v>3878</v>
      </c>
      <c r="C1388" s="3" t="s">
        <v>3879</v>
      </c>
      <c r="D1388" s="3" t="s">
        <v>3885</v>
      </c>
      <c r="E1388" s="3" t="s">
        <v>3886</v>
      </c>
      <c r="F1388" s="3" t="s">
        <v>3329</v>
      </c>
      <c r="G1388" s="3" t="s">
        <v>3882</v>
      </c>
      <c r="H1388" s="4" t="s">
        <v>3883</v>
      </c>
      <c r="I1388" s="4" t="s">
        <v>3883</v>
      </c>
      <c r="J1388" s="4" t="s">
        <v>3887</v>
      </c>
      <c r="K1388" s="4" t="s">
        <v>3887</v>
      </c>
      <c r="L1388" s="4" t="s">
        <v>3884</v>
      </c>
      <c r="M1388" s="4" t="s">
        <v>231</v>
      </c>
      <c r="N1388" s="4"/>
      <c r="O1388" s="4"/>
      <c r="P1388" s="3" t="e">
        <f>_xlfn.CONCAT(#REF!,#REF!)</f>
        <v>#REF!</v>
      </c>
      <c r="Q1388" s="10" t="e">
        <f>VLOOKUP(P1388,'[1]15380-2 SBB Tysk'!B:C,2,FALSE)</f>
        <v>#REF!</v>
      </c>
    </row>
    <row r="1389" spans="1:23" x14ac:dyDescent="0.25">
      <c r="A1389" s="3" t="s">
        <v>3324</v>
      </c>
      <c r="B1389" s="3" t="s">
        <v>3878</v>
      </c>
      <c r="C1389" s="3" t="s">
        <v>3879</v>
      </c>
      <c r="D1389" s="3" t="s">
        <v>3888</v>
      </c>
      <c r="E1389" s="3" t="s">
        <v>3889</v>
      </c>
      <c r="F1389" s="3" t="s">
        <v>3329</v>
      </c>
      <c r="G1389" s="3" t="s">
        <v>3882</v>
      </c>
      <c r="H1389" s="4" t="s">
        <v>3883</v>
      </c>
      <c r="I1389" s="4" t="s">
        <v>3883</v>
      </c>
      <c r="J1389" s="4" t="s">
        <v>3890</v>
      </c>
      <c r="K1389" s="4" t="s">
        <v>3890</v>
      </c>
      <c r="L1389" s="4" t="s">
        <v>3884</v>
      </c>
      <c r="M1389" s="4" t="s">
        <v>3891</v>
      </c>
      <c r="N1389" s="4"/>
      <c r="O1389" s="4"/>
      <c r="P1389" s="3" t="e">
        <f>_xlfn.CONCAT(#REF!,#REF!)</f>
        <v>#REF!</v>
      </c>
      <c r="Q1389" s="10" t="e">
        <f>VLOOKUP(P1389,'[1]15380-2 SBB Tysk'!B:C,2,FALSE)</f>
        <v>#REF!</v>
      </c>
    </row>
    <row r="1390" spans="1:23" x14ac:dyDescent="0.25">
      <c r="A1390" s="3" t="s">
        <v>3324</v>
      </c>
      <c r="B1390" s="3" t="s">
        <v>3878</v>
      </c>
      <c r="C1390" s="3" t="s">
        <v>3879</v>
      </c>
      <c r="D1390" s="3" t="s">
        <v>352</v>
      </c>
      <c r="E1390" s="3" t="s">
        <v>3892</v>
      </c>
      <c r="F1390" s="3" t="s">
        <v>3329</v>
      </c>
      <c r="G1390" s="3" t="s">
        <v>3882</v>
      </c>
      <c r="H1390" s="4" t="s">
        <v>3883</v>
      </c>
      <c r="I1390" s="4" t="s">
        <v>3883</v>
      </c>
      <c r="J1390" s="4" t="s">
        <v>331</v>
      </c>
      <c r="K1390" s="4" t="s">
        <v>331</v>
      </c>
      <c r="L1390" s="4" t="s">
        <v>3884</v>
      </c>
      <c r="M1390" s="4" t="s">
        <v>3893</v>
      </c>
      <c r="N1390" s="4"/>
      <c r="O1390" s="4"/>
      <c r="P1390" s="3" t="e">
        <f>_xlfn.CONCAT(#REF!,#REF!)</f>
        <v>#REF!</v>
      </c>
      <c r="Q1390" s="10" t="e">
        <f>VLOOKUP(P1390,'[1]15380-2 SBB Tysk'!B:C,2,FALSE)</f>
        <v>#REF!</v>
      </c>
    </row>
    <row r="1391" spans="1:23" x14ac:dyDescent="0.25">
      <c r="A1391" s="3" t="s">
        <v>3324</v>
      </c>
      <c r="B1391" s="3" t="s">
        <v>3878</v>
      </c>
      <c r="C1391" s="3" t="s">
        <v>3879</v>
      </c>
      <c r="D1391" s="3" t="s">
        <v>3894</v>
      </c>
      <c r="E1391" s="3" t="s">
        <v>3895</v>
      </c>
      <c r="F1391" s="3" t="s">
        <v>3329</v>
      </c>
      <c r="G1391" s="3" t="s">
        <v>3882</v>
      </c>
      <c r="H1391" s="4" t="s">
        <v>3883</v>
      </c>
      <c r="I1391" s="4" t="s">
        <v>3883</v>
      </c>
      <c r="J1391" s="4" t="s">
        <v>3896</v>
      </c>
      <c r="K1391" s="4" t="s">
        <v>3896</v>
      </c>
      <c r="L1391" s="4" t="s">
        <v>3884</v>
      </c>
      <c r="M1391" s="4" t="s">
        <v>3897</v>
      </c>
      <c r="N1391" s="4"/>
      <c r="O1391" s="4"/>
      <c r="P1391" s="3" t="e">
        <f>_xlfn.CONCAT(#REF!,#REF!)</f>
        <v>#REF!</v>
      </c>
      <c r="Q1391" s="10" t="e">
        <f>VLOOKUP(P1391,'[1]15380-2 SBB Tysk'!B:C,2,FALSE)</f>
        <v>#REF!</v>
      </c>
    </row>
    <row r="1392" spans="1:23" x14ac:dyDescent="0.25">
      <c r="A1392" s="3" t="s">
        <v>3324</v>
      </c>
      <c r="B1392" s="3" t="s">
        <v>3878</v>
      </c>
      <c r="C1392" s="3" t="s">
        <v>3879</v>
      </c>
      <c r="D1392" s="3" t="s">
        <v>3898</v>
      </c>
      <c r="E1392" s="3" t="s">
        <v>3899</v>
      </c>
      <c r="F1392" s="3" t="s">
        <v>3329</v>
      </c>
      <c r="G1392" s="3" t="s">
        <v>3882</v>
      </c>
      <c r="H1392" s="4" t="s">
        <v>3883</v>
      </c>
      <c r="I1392" s="4" t="s">
        <v>3883</v>
      </c>
      <c r="J1392" s="4" t="s">
        <v>3900</v>
      </c>
      <c r="K1392" s="4" t="s">
        <v>3900</v>
      </c>
      <c r="L1392" s="4" t="s">
        <v>3884</v>
      </c>
      <c r="M1392" s="4" t="s">
        <v>3901</v>
      </c>
      <c r="N1392" s="4"/>
      <c r="O1392" s="4"/>
      <c r="P1392" s="3" t="e">
        <f>_xlfn.CONCAT(#REF!,#REF!)</f>
        <v>#REF!</v>
      </c>
      <c r="Q1392" s="10" t="e">
        <f>VLOOKUP(P1392,'[1]15380-2 SBB Tysk'!B:C,2,FALSE)</f>
        <v>#REF!</v>
      </c>
    </row>
    <row r="1393" spans="1:21" x14ac:dyDescent="0.25">
      <c r="A1393" s="3" t="s">
        <v>3324</v>
      </c>
      <c r="B1393" s="3" t="s">
        <v>3878</v>
      </c>
      <c r="C1393" s="10" t="s">
        <v>3902</v>
      </c>
      <c r="D1393" s="3" t="s">
        <v>3903</v>
      </c>
      <c r="E1393" s="3" t="s">
        <v>3904</v>
      </c>
      <c r="F1393" s="3" t="s">
        <v>3329</v>
      </c>
      <c r="G1393" s="3" t="s">
        <v>3882</v>
      </c>
      <c r="H1393" s="4" t="s">
        <v>662</v>
      </c>
      <c r="I1393" s="9" t="s">
        <v>3905</v>
      </c>
      <c r="J1393" s="4" t="s">
        <v>3906</v>
      </c>
      <c r="K1393" s="4" t="s">
        <v>3906</v>
      </c>
      <c r="L1393" s="4" t="s">
        <v>663</v>
      </c>
      <c r="M1393" s="4" t="s">
        <v>3907</v>
      </c>
      <c r="N1393" s="4"/>
      <c r="O1393" s="4"/>
      <c r="P1393" s="3" t="e">
        <f>_xlfn.CONCAT(#REF!,#REF!)</f>
        <v>#REF!</v>
      </c>
      <c r="Q1393" s="10" t="e">
        <f>VLOOKUP(P1393,'[1]15380-2 SBB Tysk'!B:C,2,FALSE)</f>
        <v>#REF!</v>
      </c>
    </row>
    <row r="1394" spans="1:21" x14ac:dyDescent="0.25">
      <c r="A1394" s="3" t="s">
        <v>3324</v>
      </c>
      <c r="B1394" s="3" t="s">
        <v>3878</v>
      </c>
      <c r="C1394" s="10" t="s">
        <v>3902</v>
      </c>
      <c r="D1394" s="3" t="s">
        <v>3908</v>
      </c>
      <c r="E1394" s="3" t="s">
        <v>3909</v>
      </c>
      <c r="F1394" s="3" t="s">
        <v>3329</v>
      </c>
      <c r="G1394" s="3" t="s">
        <v>3882</v>
      </c>
      <c r="H1394" s="4" t="s">
        <v>662</v>
      </c>
      <c r="I1394" s="9" t="s">
        <v>3905</v>
      </c>
      <c r="J1394" s="4" t="s">
        <v>3910</v>
      </c>
      <c r="K1394" s="4" t="s">
        <v>3910</v>
      </c>
      <c r="L1394" s="4" t="s">
        <v>663</v>
      </c>
      <c r="M1394" s="4" t="s">
        <v>3911</v>
      </c>
      <c r="N1394" s="4"/>
      <c r="O1394" s="4"/>
      <c r="P1394" s="3" t="e">
        <f>_xlfn.CONCAT(#REF!,#REF!)</f>
        <v>#REF!</v>
      </c>
      <c r="Q1394" s="10" t="e">
        <f>VLOOKUP(P1394,'[1]15380-2 SBB Tysk'!B:C,2,FALSE)</f>
        <v>#REF!</v>
      </c>
    </row>
    <row r="1395" spans="1:21" x14ac:dyDescent="0.25">
      <c r="A1395" s="3" t="s">
        <v>3324</v>
      </c>
      <c r="B1395" s="3" t="s">
        <v>3878</v>
      </c>
      <c r="C1395" s="10" t="s">
        <v>3902</v>
      </c>
      <c r="D1395" s="10" t="s">
        <v>3912</v>
      </c>
      <c r="E1395" s="3" t="s">
        <v>3913</v>
      </c>
      <c r="F1395" s="3" t="s">
        <v>3329</v>
      </c>
      <c r="G1395" s="3" t="s">
        <v>3882</v>
      </c>
      <c r="H1395" s="4" t="s">
        <v>388</v>
      </c>
      <c r="I1395" s="9" t="s">
        <v>3905</v>
      </c>
      <c r="J1395" s="4" t="s">
        <v>3914</v>
      </c>
      <c r="K1395" s="9" t="s">
        <v>3915</v>
      </c>
      <c r="L1395" s="4" t="s">
        <v>389</v>
      </c>
      <c r="M1395" s="4" t="s">
        <v>3907</v>
      </c>
      <c r="N1395" s="4"/>
      <c r="O1395" s="4"/>
      <c r="P1395" s="3" t="e">
        <f>_xlfn.CONCAT(#REF!,#REF!)</f>
        <v>#REF!</v>
      </c>
      <c r="Q1395" s="10" t="e">
        <f>VLOOKUP(P1395,'[1]15380-2 SBB Tysk'!B:C,2,FALSE)</f>
        <v>#REF!</v>
      </c>
    </row>
    <row r="1396" spans="1:21" x14ac:dyDescent="0.25">
      <c r="A1396" s="3" t="s">
        <v>3324</v>
      </c>
      <c r="B1396" s="3" t="s">
        <v>3878</v>
      </c>
      <c r="C1396" s="3" t="s">
        <v>3916</v>
      </c>
      <c r="D1396" s="3" t="s">
        <v>3917</v>
      </c>
      <c r="E1396" s="3" t="s">
        <v>3918</v>
      </c>
      <c r="F1396" s="3" t="s">
        <v>3329</v>
      </c>
      <c r="G1396" s="3" t="s">
        <v>3882</v>
      </c>
      <c r="H1396" s="4" t="s">
        <v>3919</v>
      </c>
      <c r="I1396" s="4" t="s">
        <v>3919</v>
      </c>
      <c r="J1396" s="4" t="s">
        <v>3919</v>
      </c>
      <c r="K1396" s="4" t="s">
        <v>3919</v>
      </c>
      <c r="L1396" s="4" t="s">
        <v>3920</v>
      </c>
      <c r="M1396" s="4" t="s">
        <v>3920</v>
      </c>
      <c r="N1396" s="4"/>
      <c r="O1396" s="4"/>
      <c r="P1396" s="3" t="e">
        <f>_xlfn.CONCAT(#REF!,#REF!)</f>
        <v>#REF!</v>
      </c>
      <c r="Q1396" s="10" t="e">
        <f>VLOOKUP(P1396,'[1]15380-2 SBB Tysk'!B:C,2,FALSE)</f>
        <v>#REF!</v>
      </c>
    </row>
    <row r="1397" spans="1:21" x14ac:dyDescent="0.25">
      <c r="A1397" s="3" t="s">
        <v>3324</v>
      </c>
      <c r="B1397" s="3" t="s">
        <v>3878</v>
      </c>
      <c r="C1397" s="3" t="s">
        <v>3916</v>
      </c>
      <c r="D1397" s="3" t="s">
        <v>3921</v>
      </c>
      <c r="E1397" s="3" t="s">
        <v>3922</v>
      </c>
      <c r="F1397" s="3" t="s">
        <v>3329</v>
      </c>
      <c r="G1397" s="3" t="s">
        <v>3882</v>
      </c>
      <c r="H1397" s="4" t="s">
        <v>3919</v>
      </c>
      <c r="I1397" s="4" t="s">
        <v>3919</v>
      </c>
      <c r="J1397" s="4" t="s">
        <v>3923</v>
      </c>
      <c r="K1397" s="4" t="s">
        <v>3923</v>
      </c>
      <c r="L1397" s="4" t="s">
        <v>3920</v>
      </c>
      <c r="M1397" s="4" t="s">
        <v>136</v>
      </c>
      <c r="N1397" s="4"/>
      <c r="O1397" s="4"/>
      <c r="P1397" s="3" t="e">
        <f>_xlfn.CONCAT(#REF!,#REF!)</f>
        <v>#REF!</v>
      </c>
      <c r="Q1397" s="10" t="e">
        <f>VLOOKUP(P1397,'[1]15380-2 SBB Tysk'!B:C,2,FALSE)</f>
        <v>#REF!</v>
      </c>
    </row>
    <row r="1398" spans="1:21" x14ac:dyDescent="0.25">
      <c r="A1398" s="3" t="s">
        <v>3324</v>
      </c>
      <c r="B1398" s="3" t="s">
        <v>3878</v>
      </c>
      <c r="C1398" s="3" t="s">
        <v>3916</v>
      </c>
      <c r="D1398" s="3" t="s">
        <v>3459</v>
      </c>
      <c r="E1398" s="3" t="s">
        <v>3924</v>
      </c>
      <c r="F1398" s="3" t="s">
        <v>3329</v>
      </c>
      <c r="G1398" s="3" t="s">
        <v>3882</v>
      </c>
      <c r="H1398" s="4" t="s">
        <v>3919</v>
      </c>
      <c r="I1398" s="4" t="s">
        <v>3919</v>
      </c>
      <c r="J1398" s="4" t="s">
        <v>3925</v>
      </c>
      <c r="K1398" s="4" t="s">
        <v>3925</v>
      </c>
      <c r="L1398" s="4" t="s">
        <v>3920</v>
      </c>
      <c r="M1398" s="4" t="s">
        <v>3926</v>
      </c>
      <c r="N1398" s="4"/>
      <c r="O1398" s="4"/>
      <c r="P1398" s="3" t="e">
        <f>_xlfn.CONCAT(#REF!,#REF!)</f>
        <v>#REF!</v>
      </c>
      <c r="Q1398" s="10" t="e">
        <f>VLOOKUP(P1398,'[1]15380-2 SBB Tysk'!B:C,2,FALSE)</f>
        <v>#REF!</v>
      </c>
    </row>
    <row r="1399" spans="1:21" x14ac:dyDescent="0.25">
      <c r="A1399" s="3" t="s">
        <v>3324</v>
      </c>
      <c r="B1399" s="3" t="s">
        <v>3878</v>
      </c>
      <c r="C1399" s="3" t="s">
        <v>3916</v>
      </c>
      <c r="D1399" s="3" t="s">
        <v>3927</v>
      </c>
      <c r="E1399" s="3" t="s">
        <v>3928</v>
      </c>
      <c r="F1399" s="3" t="s">
        <v>3329</v>
      </c>
      <c r="G1399" s="3" t="s">
        <v>3882</v>
      </c>
      <c r="H1399" s="4" t="s">
        <v>3919</v>
      </c>
      <c r="I1399" s="4" t="s">
        <v>3919</v>
      </c>
      <c r="J1399" s="4" t="s">
        <v>3929</v>
      </c>
      <c r="K1399" s="4" t="s">
        <v>3929</v>
      </c>
      <c r="L1399" s="4" t="s">
        <v>3920</v>
      </c>
      <c r="M1399" s="4" t="s">
        <v>3929</v>
      </c>
      <c r="N1399" s="4"/>
      <c r="O1399" s="4"/>
      <c r="P1399" s="3" t="e">
        <f>_xlfn.CONCAT(#REF!,#REF!)</f>
        <v>#REF!</v>
      </c>
      <c r="Q1399" s="10" t="e">
        <f>VLOOKUP(P1399,'[1]15380-2 SBB Tysk'!B:C,2,FALSE)</f>
        <v>#REF!</v>
      </c>
    </row>
    <row r="1400" spans="1:21" x14ac:dyDescent="0.25">
      <c r="A1400" s="3" t="s">
        <v>3324</v>
      </c>
      <c r="B1400" s="3" t="s">
        <v>3878</v>
      </c>
      <c r="C1400" s="3" t="s">
        <v>3916</v>
      </c>
      <c r="D1400" s="3" t="s">
        <v>3930</v>
      </c>
      <c r="E1400" s="3" t="s">
        <v>3931</v>
      </c>
      <c r="F1400" s="3" t="s">
        <v>3329</v>
      </c>
      <c r="G1400" s="3" t="s">
        <v>3882</v>
      </c>
      <c r="H1400" s="4" t="s">
        <v>3919</v>
      </c>
      <c r="I1400" s="4" t="s">
        <v>3919</v>
      </c>
      <c r="J1400" s="4" t="s">
        <v>3932</v>
      </c>
      <c r="K1400" s="4" t="s">
        <v>3932</v>
      </c>
      <c r="L1400" s="4" t="s">
        <v>3920</v>
      </c>
      <c r="M1400" s="4" t="s">
        <v>3933</v>
      </c>
      <c r="N1400" s="4"/>
      <c r="O1400" s="4"/>
      <c r="P1400" s="3" t="e">
        <f>_xlfn.CONCAT(#REF!,#REF!)</f>
        <v>#REF!</v>
      </c>
      <c r="Q1400" s="10" t="e">
        <f>VLOOKUP(P1400,'[1]15380-2 SBB Tysk'!B:C,2,FALSE)</f>
        <v>#REF!</v>
      </c>
    </row>
    <row r="1401" spans="1:21" x14ac:dyDescent="0.25">
      <c r="A1401" s="3" t="s">
        <v>3324</v>
      </c>
      <c r="B1401" s="3" t="s">
        <v>3878</v>
      </c>
      <c r="C1401" s="3" t="s">
        <v>3916</v>
      </c>
      <c r="D1401" s="3" t="s">
        <v>3934</v>
      </c>
      <c r="E1401" s="3" t="s">
        <v>3935</v>
      </c>
      <c r="F1401" s="3" t="s">
        <v>3329</v>
      </c>
      <c r="G1401" s="3" t="s">
        <v>3882</v>
      </c>
      <c r="H1401" s="4" t="s">
        <v>3919</v>
      </c>
      <c r="I1401" s="4" t="s">
        <v>3919</v>
      </c>
      <c r="J1401" s="4" t="s">
        <v>3936</v>
      </c>
      <c r="K1401" s="4" t="s">
        <v>3936</v>
      </c>
      <c r="L1401" s="4" t="s">
        <v>3920</v>
      </c>
      <c r="M1401" s="4" t="s">
        <v>411</v>
      </c>
      <c r="N1401" s="4"/>
      <c r="O1401" s="4"/>
      <c r="P1401" s="3" t="e">
        <f>_xlfn.CONCAT(#REF!,#REF!)</f>
        <v>#REF!</v>
      </c>
      <c r="Q1401" s="10" t="e">
        <f>VLOOKUP(P1401,'[1]15380-2 SBB Tysk'!B:C,2,FALSE)</f>
        <v>#REF!</v>
      </c>
    </row>
    <row r="1402" spans="1:21" x14ac:dyDescent="0.25">
      <c r="A1402" s="3" t="s">
        <v>3324</v>
      </c>
      <c r="B1402" s="3" t="s">
        <v>3878</v>
      </c>
      <c r="C1402" s="3" t="s">
        <v>3916</v>
      </c>
      <c r="D1402" s="3" t="s">
        <v>3937</v>
      </c>
      <c r="E1402" s="3" t="s">
        <v>3938</v>
      </c>
      <c r="F1402" s="3" t="s">
        <v>3329</v>
      </c>
      <c r="G1402" s="3" t="s">
        <v>3882</v>
      </c>
      <c r="H1402" s="4" t="s">
        <v>3919</v>
      </c>
      <c r="I1402" s="4" t="s">
        <v>3919</v>
      </c>
      <c r="J1402" s="4" t="s">
        <v>3939</v>
      </c>
      <c r="K1402" s="4" t="s">
        <v>3939</v>
      </c>
      <c r="L1402" s="4" t="s">
        <v>3920</v>
      </c>
      <c r="M1402" s="4" t="s">
        <v>3939</v>
      </c>
      <c r="N1402" s="4"/>
      <c r="O1402" s="4"/>
      <c r="P1402" s="3" t="e">
        <f>_xlfn.CONCAT(#REF!,#REF!)</f>
        <v>#REF!</v>
      </c>
      <c r="Q1402" s="10" t="e">
        <f>VLOOKUP(P1402,'[1]15380-2 SBB Tysk'!B:C,2,FALSE)</f>
        <v>#REF!</v>
      </c>
      <c r="S1402" s="3" t="s">
        <v>162</v>
      </c>
    </row>
    <row r="1403" spans="1:21" x14ac:dyDescent="0.25">
      <c r="A1403" s="3" t="s">
        <v>3324</v>
      </c>
      <c r="B1403" s="3" t="s">
        <v>3878</v>
      </c>
      <c r="C1403" s="3" t="s">
        <v>3916</v>
      </c>
      <c r="D1403" s="3" t="s">
        <v>3940</v>
      </c>
      <c r="E1403" s="3" t="s">
        <v>3941</v>
      </c>
      <c r="F1403" s="3" t="s">
        <v>3329</v>
      </c>
      <c r="G1403" s="3" t="s">
        <v>3882</v>
      </c>
      <c r="H1403" s="4" t="s">
        <v>3919</v>
      </c>
      <c r="I1403" s="4" t="s">
        <v>3919</v>
      </c>
      <c r="J1403" s="4" t="s">
        <v>3942</v>
      </c>
      <c r="K1403" s="4" t="s">
        <v>3942</v>
      </c>
      <c r="L1403" s="4" t="s">
        <v>3920</v>
      </c>
      <c r="M1403" s="4" t="s">
        <v>3942</v>
      </c>
      <c r="N1403" s="4"/>
      <c r="O1403" s="4"/>
      <c r="P1403" s="3" t="e">
        <f>_xlfn.CONCAT(#REF!,#REF!)</f>
        <v>#REF!</v>
      </c>
      <c r="Q1403" s="10" t="e">
        <f>VLOOKUP(P1403,'[1]15380-2 SBB Tysk'!B:C,2,FALSE)</f>
        <v>#REF!</v>
      </c>
    </row>
    <row r="1404" spans="1:21" x14ac:dyDescent="0.25">
      <c r="A1404" s="3" t="s">
        <v>3324</v>
      </c>
      <c r="B1404" s="3" t="s">
        <v>3878</v>
      </c>
      <c r="C1404" s="3" t="s">
        <v>3916</v>
      </c>
      <c r="D1404" s="3" t="s">
        <v>606</v>
      </c>
      <c r="E1404" s="3" t="s">
        <v>3943</v>
      </c>
      <c r="F1404" s="3" t="s">
        <v>3329</v>
      </c>
      <c r="G1404" s="3" t="s">
        <v>3882</v>
      </c>
      <c r="H1404" s="4" t="s">
        <v>3919</v>
      </c>
      <c r="I1404" s="4" t="s">
        <v>3919</v>
      </c>
      <c r="J1404" s="4" t="s">
        <v>608</v>
      </c>
      <c r="K1404" s="4" t="s">
        <v>608</v>
      </c>
      <c r="L1404" s="4" t="s">
        <v>3920</v>
      </c>
      <c r="M1404" s="4" t="s">
        <v>478</v>
      </c>
      <c r="N1404" s="4"/>
      <c r="O1404" s="4"/>
      <c r="P1404" s="3" t="e">
        <f>_xlfn.CONCAT(#REF!,#REF!)</f>
        <v>#REF!</v>
      </c>
      <c r="Q1404" s="10" t="e">
        <f>VLOOKUP(P1404,'[1]15380-2 SBB Tysk'!B:C,2,FALSE)</f>
        <v>#REF!</v>
      </c>
    </row>
    <row r="1405" spans="1:21" x14ac:dyDescent="0.25">
      <c r="A1405" s="3" t="s">
        <v>3324</v>
      </c>
      <c r="B1405" s="3" t="s">
        <v>3878</v>
      </c>
      <c r="C1405" s="3" t="s">
        <v>3916</v>
      </c>
      <c r="D1405" s="3" t="s">
        <v>2491</v>
      </c>
      <c r="E1405" s="3" t="s">
        <v>3944</v>
      </c>
      <c r="F1405" s="3" t="s">
        <v>3329</v>
      </c>
      <c r="G1405" s="3" t="s">
        <v>3882</v>
      </c>
      <c r="H1405" s="4" t="s">
        <v>3919</v>
      </c>
      <c r="I1405" s="4" t="s">
        <v>3919</v>
      </c>
      <c r="J1405" s="4" t="s">
        <v>648</v>
      </c>
      <c r="K1405" s="4" t="s">
        <v>648</v>
      </c>
      <c r="L1405" s="4" t="s">
        <v>3920</v>
      </c>
      <c r="M1405" s="4" t="s">
        <v>478</v>
      </c>
      <c r="N1405" s="4"/>
      <c r="O1405" s="4"/>
      <c r="P1405" s="3" t="e">
        <f>_xlfn.CONCAT(#REF!,#REF!)</f>
        <v>#REF!</v>
      </c>
      <c r="Q1405" s="10" t="e">
        <f>VLOOKUP(P1405,'[1]15380-2 SBB Tysk'!B:C,2,FALSE)</f>
        <v>#REF!</v>
      </c>
      <c r="T1405" s="3" t="s">
        <v>162</v>
      </c>
    </row>
    <row r="1406" spans="1:21" x14ac:dyDescent="0.25">
      <c r="A1406" s="3" t="s">
        <v>3324</v>
      </c>
      <c r="B1406" s="3" t="s">
        <v>3878</v>
      </c>
      <c r="C1406" s="3" t="s">
        <v>3916</v>
      </c>
      <c r="D1406" s="3" t="s">
        <v>3945</v>
      </c>
      <c r="E1406" s="3" t="s">
        <v>3946</v>
      </c>
      <c r="F1406" s="3" t="s">
        <v>3329</v>
      </c>
      <c r="G1406" s="3" t="s">
        <v>3882</v>
      </c>
      <c r="H1406" s="4" t="s">
        <v>3919</v>
      </c>
      <c r="I1406" s="4" t="s">
        <v>3919</v>
      </c>
      <c r="J1406" s="4" t="s">
        <v>3947</v>
      </c>
      <c r="K1406" s="4" t="s">
        <v>3947</v>
      </c>
      <c r="L1406" s="4" t="s">
        <v>3920</v>
      </c>
      <c r="M1406" s="4" t="s">
        <v>478</v>
      </c>
      <c r="N1406" s="4"/>
      <c r="O1406" s="4"/>
      <c r="P1406" s="3" t="e">
        <f>_xlfn.CONCAT(#REF!,#REF!)</f>
        <v>#REF!</v>
      </c>
      <c r="Q1406" s="10" t="e">
        <f>VLOOKUP(P1406,'[1]15380-2 SBB Tysk'!B:C,2,FALSE)</f>
        <v>#REF!</v>
      </c>
      <c r="U1406" s="3" t="s">
        <v>162</v>
      </c>
    </row>
    <row r="1407" spans="1:21" x14ac:dyDescent="0.25">
      <c r="A1407" s="3" t="s">
        <v>3324</v>
      </c>
      <c r="B1407" s="3" t="s">
        <v>3878</v>
      </c>
      <c r="C1407" s="3" t="s">
        <v>3916</v>
      </c>
      <c r="D1407" s="3" t="s">
        <v>469</v>
      </c>
      <c r="E1407" s="3" t="s">
        <v>3948</v>
      </c>
      <c r="F1407" s="3" t="s">
        <v>3329</v>
      </c>
      <c r="G1407" s="3" t="s">
        <v>3882</v>
      </c>
      <c r="H1407" s="4" t="s">
        <v>3919</v>
      </c>
      <c r="I1407" s="4" t="s">
        <v>3919</v>
      </c>
      <c r="J1407" s="4" t="s">
        <v>1613</v>
      </c>
      <c r="K1407" s="4" t="s">
        <v>1613</v>
      </c>
      <c r="L1407" s="4" t="s">
        <v>3920</v>
      </c>
      <c r="M1407" s="4" t="s">
        <v>1613</v>
      </c>
      <c r="N1407" s="4"/>
      <c r="O1407" s="4"/>
      <c r="P1407" s="3" t="e">
        <f>_xlfn.CONCAT(#REF!,#REF!)</f>
        <v>#REF!</v>
      </c>
      <c r="Q1407" s="10" t="e">
        <f>VLOOKUP(P1407,'[1]15380-2 SBB Tysk'!B:C,2,FALSE)</f>
        <v>#REF!</v>
      </c>
    </row>
    <row r="1408" spans="1:21" s="3" customFormat="1" ht="12.75" x14ac:dyDescent="0.2">
      <c r="A1408" s="3" t="s">
        <v>3324</v>
      </c>
      <c r="B1408" s="3" t="s">
        <v>3878</v>
      </c>
      <c r="C1408" s="3" t="s">
        <v>3916</v>
      </c>
      <c r="D1408" s="3" t="s">
        <v>3949</v>
      </c>
      <c r="E1408" s="3" t="s">
        <v>3950</v>
      </c>
      <c r="F1408" s="3" t="s">
        <v>3329</v>
      </c>
      <c r="G1408" s="3" t="s">
        <v>3882</v>
      </c>
      <c r="H1408" s="4" t="s">
        <v>3919</v>
      </c>
      <c r="I1408" s="4" t="s">
        <v>3919</v>
      </c>
      <c r="J1408" s="4" t="s">
        <v>417</v>
      </c>
      <c r="K1408" s="4" t="s">
        <v>417</v>
      </c>
      <c r="L1408" s="4" t="s">
        <v>3920</v>
      </c>
      <c r="M1408" s="4" t="s">
        <v>417</v>
      </c>
      <c r="N1408" s="4"/>
      <c r="O1408" s="4"/>
      <c r="P1408" s="3" t="e">
        <f>_xlfn.CONCAT(#REF!,#REF!)</f>
        <v>#REF!</v>
      </c>
      <c r="Q1408" s="10" t="e">
        <f>VLOOKUP(P1408,'[1]15380-2 SBB Tysk'!B:C,2,FALSE)</f>
        <v>#REF!</v>
      </c>
    </row>
    <row r="1409" spans="1:20" s="3" customFormat="1" ht="12.75" x14ac:dyDescent="0.2">
      <c r="A1409" s="3" t="s">
        <v>3324</v>
      </c>
      <c r="B1409" s="3" t="s">
        <v>3878</v>
      </c>
      <c r="C1409" s="3" t="s">
        <v>3916</v>
      </c>
      <c r="D1409" s="3" t="s">
        <v>3951</v>
      </c>
      <c r="E1409" s="3" t="s">
        <v>3952</v>
      </c>
      <c r="F1409" s="3" t="s">
        <v>3329</v>
      </c>
      <c r="G1409" s="3" t="s">
        <v>3882</v>
      </c>
      <c r="H1409" s="4" t="s">
        <v>3919</v>
      </c>
      <c r="I1409" s="4" t="s">
        <v>3919</v>
      </c>
      <c r="J1409" s="4" t="s">
        <v>3953</v>
      </c>
      <c r="K1409" s="4" t="s">
        <v>3953</v>
      </c>
      <c r="L1409" s="4" t="s">
        <v>3920</v>
      </c>
      <c r="M1409" s="4" t="s">
        <v>136</v>
      </c>
      <c r="N1409" s="4"/>
      <c r="O1409" s="4"/>
      <c r="P1409" s="3" t="e">
        <f>_xlfn.CONCAT(#REF!,#REF!)</f>
        <v>#REF!</v>
      </c>
      <c r="Q1409" s="10" t="e">
        <f>VLOOKUP(P1409,'[1]15380-2 SBB Tysk'!B:C,2,FALSE)</f>
        <v>#REF!</v>
      </c>
    </row>
    <row r="1410" spans="1:20" s="3" customFormat="1" ht="12.75" x14ac:dyDescent="0.2">
      <c r="A1410" s="3" t="s">
        <v>3324</v>
      </c>
      <c r="B1410" s="3" t="s">
        <v>3878</v>
      </c>
      <c r="C1410" s="3" t="s">
        <v>3916</v>
      </c>
      <c r="D1410" s="3" t="s">
        <v>3954</v>
      </c>
      <c r="E1410" s="3" t="s">
        <v>3955</v>
      </c>
      <c r="F1410" s="3" t="s">
        <v>3329</v>
      </c>
      <c r="G1410" s="3" t="s">
        <v>3882</v>
      </c>
      <c r="H1410" s="4" t="s">
        <v>3919</v>
      </c>
      <c r="I1410" s="4" t="s">
        <v>3919</v>
      </c>
      <c r="J1410" s="4" t="s">
        <v>3956</v>
      </c>
      <c r="K1410" s="4" t="s">
        <v>3956</v>
      </c>
      <c r="L1410" s="4" t="s">
        <v>3920</v>
      </c>
      <c r="M1410" s="4" t="s">
        <v>3926</v>
      </c>
      <c r="N1410" s="4"/>
      <c r="O1410" s="4"/>
      <c r="P1410" s="3" t="e">
        <f>_xlfn.CONCAT(#REF!,#REF!)</f>
        <v>#REF!</v>
      </c>
      <c r="Q1410" s="10" t="e">
        <f>VLOOKUP(P1410,'[1]15380-2 SBB Tysk'!B:C,2,FALSE)</f>
        <v>#REF!</v>
      </c>
    </row>
    <row r="1411" spans="1:20" s="3" customFormat="1" ht="12.75" x14ac:dyDescent="0.2">
      <c r="A1411" s="3" t="s">
        <v>3324</v>
      </c>
      <c r="B1411" s="3" t="s">
        <v>3878</v>
      </c>
      <c r="C1411" s="3" t="s">
        <v>3916</v>
      </c>
      <c r="D1411" s="3" t="s">
        <v>3957</v>
      </c>
      <c r="E1411" s="3" t="s">
        <v>3958</v>
      </c>
      <c r="F1411" s="3" t="s">
        <v>3329</v>
      </c>
      <c r="G1411" s="3" t="s">
        <v>3882</v>
      </c>
      <c r="H1411" s="4" t="s">
        <v>3919</v>
      </c>
      <c r="I1411" s="4" t="s">
        <v>3919</v>
      </c>
      <c r="J1411" s="4" t="s">
        <v>3959</v>
      </c>
      <c r="K1411" s="4" t="s">
        <v>3959</v>
      </c>
      <c r="L1411" s="4" t="s">
        <v>3920</v>
      </c>
      <c r="M1411" s="4" t="s">
        <v>3960</v>
      </c>
      <c r="N1411" s="4"/>
      <c r="O1411" s="4"/>
      <c r="P1411" s="3" t="e">
        <f>_xlfn.CONCAT(#REF!,#REF!)</f>
        <v>#REF!</v>
      </c>
      <c r="Q1411" s="10" t="e">
        <f>VLOOKUP(P1411,'[1]15380-2 SBB Tysk'!B:C,2,FALSE)</f>
        <v>#REF!</v>
      </c>
    </row>
    <row r="1412" spans="1:20" s="3" customFormat="1" ht="12.75" x14ac:dyDescent="0.2">
      <c r="A1412" s="3" t="s">
        <v>3324</v>
      </c>
      <c r="B1412" s="3" t="s">
        <v>3878</v>
      </c>
      <c r="C1412" s="3" t="s">
        <v>3916</v>
      </c>
      <c r="D1412" s="3" t="s">
        <v>3961</v>
      </c>
      <c r="E1412" s="3" t="s">
        <v>3962</v>
      </c>
      <c r="F1412" s="3" t="s">
        <v>3329</v>
      </c>
      <c r="G1412" s="3" t="s">
        <v>3882</v>
      </c>
      <c r="H1412" s="4" t="s">
        <v>3919</v>
      </c>
      <c r="I1412" s="4" t="s">
        <v>3919</v>
      </c>
      <c r="J1412" s="4" t="s">
        <v>3963</v>
      </c>
      <c r="K1412" s="4" t="s">
        <v>3963</v>
      </c>
      <c r="L1412" s="4" t="s">
        <v>3920</v>
      </c>
      <c r="M1412" s="4" t="s">
        <v>3933</v>
      </c>
      <c r="N1412" s="4"/>
      <c r="O1412" s="4"/>
      <c r="P1412" s="3" t="e">
        <f>_xlfn.CONCAT(#REF!,#REF!)</f>
        <v>#REF!</v>
      </c>
      <c r="Q1412" s="10" t="e">
        <f>VLOOKUP(P1412,'[1]15380-2 SBB Tysk'!B:C,2,FALSE)</f>
        <v>#REF!</v>
      </c>
    </row>
    <row r="1413" spans="1:20" s="3" customFormat="1" ht="12.75" x14ac:dyDescent="0.2">
      <c r="A1413" s="3" t="s">
        <v>3324</v>
      </c>
      <c r="B1413" s="3" t="s">
        <v>3878</v>
      </c>
      <c r="C1413" s="3" t="s">
        <v>3916</v>
      </c>
      <c r="D1413" s="3" t="s">
        <v>3964</v>
      </c>
      <c r="E1413" s="3" t="s">
        <v>3965</v>
      </c>
      <c r="F1413" s="3" t="s">
        <v>3329</v>
      </c>
      <c r="G1413" s="3" t="s">
        <v>3882</v>
      </c>
      <c r="H1413" s="4" t="s">
        <v>3919</v>
      </c>
      <c r="I1413" s="4" t="s">
        <v>3919</v>
      </c>
      <c r="J1413" s="4" t="s">
        <v>3966</v>
      </c>
      <c r="K1413" s="4" t="s">
        <v>3966</v>
      </c>
      <c r="L1413" s="4" t="s">
        <v>3920</v>
      </c>
      <c r="M1413" s="4" t="s">
        <v>3929</v>
      </c>
      <c r="N1413" s="4"/>
      <c r="O1413" s="4"/>
      <c r="P1413" s="3" t="e">
        <f>_xlfn.CONCAT(#REF!,#REF!)</f>
        <v>#REF!</v>
      </c>
      <c r="Q1413" s="10" t="e">
        <f>VLOOKUP(P1413,'[1]15380-2 SBB Tysk'!B:C,2,FALSE)</f>
        <v>#REF!</v>
      </c>
    </row>
    <row r="1414" spans="1:20" s="3" customFormat="1" ht="12.75" x14ac:dyDescent="0.2">
      <c r="A1414" s="3" t="s">
        <v>3324</v>
      </c>
      <c r="B1414" s="3" t="s">
        <v>3878</v>
      </c>
      <c r="C1414" s="3" t="s">
        <v>3967</v>
      </c>
      <c r="D1414" s="3" t="s">
        <v>3968</v>
      </c>
      <c r="E1414" s="3" t="s">
        <v>3969</v>
      </c>
      <c r="F1414" s="3" t="s">
        <v>3329</v>
      </c>
      <c r="G1414" s="3" t="s">
        <v>3882</v>
      </c>
      <c r="H1414" s="4" t="s">
        <v>3970</v>
      </c>
      <c r="I1414" s="4" t="s">
        <v>3970</v>
      </c>
      <c r="J1414" s="4" t="s">
        <v>3970</v>
      </c>
      <c r="K1414" s="4" t="s">
        <v>3970</v>
      </c>
      <c r="L1414" s="4" t="s">
        <v>3971</v>
      </c>
      <c r="M1414" s="4" t="s">
        <v>3971</v>
      </c>
      <c r="N1414" s="4"/>
      <c r="O1414" s="4"/>
      <c r="P1414" s="3" t="e">
        <f>_xlfn.CONCAT(#REF!,#REF!)</f>
        <v>#REF!</v>
      </c>
      <c r="Q1414" s="10" t="e">
        <f>VLOOKUP(P1414,'[1]15380-2 SBB Tysk'!B:C,2,FALSE)</f>
        <v>#REF!</v>
      </c>
    </row>
    <row r="1415" spans="1:20" s="3" customFormat="1" ht="12.75" x14ac:dyDescent="0.2">
      <c r="A1415" s="3" t="s">
        <v>3324</v>
      </c>
      <c r="B1415" s="3" t="s">
        <v>3878</v>
      </c>
      <c r="C1415" s="3" t="s">
        <v>3967</v>
      </c>
      <c r="D1415" s="3" t="s">
        <v>3972</v>
      </c>
      <c r="E1415" s="3" t="s">
        <v>3973</v>
      </c>
      <c r="F1415" s="3" t="s">
        <v>3329</v>
      </c>
      <c r="G1415" s="3" t="s">
        <v>3882</v>
      </c>
      <c r="H1415" s="4" t="s">
        <v>3970</v>
      </c>
      <c r="I1415" s="4" t="s">
        <v>3970</v>
      </c>
      <c r="J1415" s="4" t="s">
        <v>3974</v>
      </c>
      <c r="K1415" s="4" t="s">
        <v>3974</v>
      </c>
      <c r="L1415" s="4" t="s">
        <v>3971</v>
      </c>
      <c r="M1415" s="4" t="s">
        <v>3975</v>
      </c>
      <c r="N1415" s="4"/>
      <c r="O1415" s="4"/>
      <c r="P1415" s="3" t="e">
        <f>_xlfn.CONCAT(#REF!,#REF!)</f>
        <v>#REF!</v>
      </c>
      <c r="Q1415" s="10" t="e">
        <f>VLOOKUP(P1415,'[1]15380-2 SBB Tysk'!B:C,2,FALSE)</f>
        <v>#REF!</v>
      </c>
    </row>
    <row r="1416" spans="1:20" s="3" customFormat="1" ht="12.75" x14ac:dyDescent="0.2">
      <c r="A1416" s="3" t="s">
        <v>3324</v>
      </c>
      <c r="B1416" s="3" t="s">
        <v>3878</v>
      </c>
      <c r="C1416" s="3" t="s">
        <v>3967</v>
      </c>
      <c r="D1416" s="3" t="s">
        <v>3976</v>
      </c>
      <c r="E1416" s="3" t="s">
        <v>3977</v>
      </c>
      <c r="F1416" s="3" t="s">
        <v>3329</v>
      </c>
      <c r="G1416" s="3" t="s">
        <v>3882</v>
      </c>
      <c r="H1416" s="4" t="s">
        <v>3970</v>
      </c>
      <c r="I1416" s="4" t="s">
        <v>3970</v>
      </c>
      <c r="J1416" s="4" t="s">
        <v>3978</v>
      </c>
      <c r="K1416" s="4" t="s">
        <v>3978</v>
      </c>
      <c r="L1416" s="4" t="s">
        <v>3971</v>
      </c>
      <c r="M1416" s="4" t="s">
        <v>3979</v>
      </c>
      <c r="N1416" s="4"/>
      <c r="O1416" s="4"/>
      <c r="P1416" s="3" t="e">
        <f>_xlfn.CONCAT(#REF!,#REF!)</f>
        <v>#REF!</v>
      </c>
      <c r="Q1416" s="10" t="e">
        <f>VLOOKUP(P1416,'[1]15380-2 SBB Tysk'!B:C,2,FALSE)</f>
        <v>#REF!</v>
      </c>
    </row>
    <row r="1417" spans="1:20" s="3" customFormat="1" ht="12.75" x14ac:dyDescent="0.2">
      <c r="A1417" s="3" t="s">
        <v>3324</v>
      </c>
      <c r="B1417" s="3" t="s">
        <v>3878</v>
      </c>
      <c r="C1417" s="3" t="s">
        <v>3967</v>
      </c>
      <c r="D1417" s="3" t="s">
        <v>3980</v>
      </c>
      <c r="E1417" s="3" t="s">
        <v>3981</v>
      </c>
      <c r="F1417" s="3" t="s">
        <v>3329</v>
      </c>
      <c r="G1417" s="3" t="s">
        <v>3882</v>
      </c>
      <c r="H1417" s="4" t="s">
        <v>3970</v>
      </c>
      <c r="I1417" s="4" t="s">
        <v>3970</v>
      </c>
      <c r="J1417" s="4" t="s">
        <v>704</v>
      </c>
      <c r="K1417" s="4" t="s">
        <v>704</v>
      </c>
      <c r="L1417" s="4" t="s">
        <v>3971</v>
      </c>
      <c r="M1417" s="4" t="s">
        <v>411</v>
      </c>
      <c r="N1417" s="4"/>
      <c r="O1417" s="4"/>
      <c r="P1417" s="3" t="e">
        <f>_xlfn.CONCAT(#REF!,#REF!)</f>
        <v>#REF!</v>
      </c>
      <c r="Q1417" s="10" t="e">
        <f>VLOOKUP(P1417,'[1]15380-2 SBB Tysk'!B:C,2,FALSE)</f>
        <v>#REF!</v>
      </c>
    </row>
    <row r="1418" spans="1:20" s="3" customFormat="1" ht="12.75" x14ac:dyDescent="0.2">
      <c r="A1418" s="3" t="s">
        <v>3324</v>
      </c>
      <c r="B1418" s="3" t="s">
        <v>3878</v>
      </c>
      <c r="C1418" s="3" t="s">
        <v>3967</v>
      </c>
      <c r="D1418" s="3" t="s">
        <v>3982</v>
      </c>
      <c r="E1418" s="3" t="s">
        <v>3983</v>
      </c>
      <c r="F1418" s="3" t="s">
        <v>3329</v>
      </c>
      <c r="G1418" s="3" t="s">
        <v>3882</v>
      </c>
      <c r="H1418" s="4" t="s">
        <v>3970</v>
      </c>
      <c r="I1418" s="4" t="s">
        <v>3970</v>
      </c>
      <c r="J1418" s="4" t="s">
        <v>608</v>
      </c>
      <c r="K1418" s="4" t="s">
        <v>608</v>
      </c>
      <c r="L1418" s="4" t="s">
        <v>3971</v>
      </c>
      <c r="M1418" s="4" t="s">
        <v>3984</v>
      </c>
      <c r="N1418" s="4"/>
      <c r="O1418" s="4"/>
      <c r="P1418" s="3" t="e">
        <f>_xlfn.CONCAT(#REF!,#REF!)</f>
        <v>#REF!</v>
      </c>
      <c r="Q1418" s="10" t="e">
        <f>VLOOKUP(P1418,'[1]15380-2 SBB Tysk'!B:C,2,FALSE)</f>
        <v>#REF!</v>
      </c>
    </row>
    <row r="1419" spans="1:20" s="3" customFormat="1" ht="12.75" x14ac:dyDescent="0.2">
      <c r="A1419" s="3" t="s">
        <v>3324</v>
      </c>
      <c r="B1419" s="3" t="s">
        <v>3878</v>
      </c>
      <c r="C1419" s="3" t="s">
        <v>619</v>
      </c>
      <c r="D1419" s="3" t="s">
        <v>619</v>
      </c>
      <c r="E1419" s="3" t="s">
        <v>3985</v>
      </c>
      <c r="F1419" s="3" t="s">
        <v>3329</v>
      </c>
      <c r="G1419" s="3" t="s">
        <v>3882</v>
      </c>
      <c r="H1419" s="4" t="s">
        <v>622</v>
      </c>
      <c r="I1419" s="4" t="s">
        <v>622</v>
      </c>
      <c r="J1419" s="4" t="s">
        <v>622</v>
      </c>
      <c r="K1419" s="4" t="s">
        <v>622</v>
      </c>
      <c r="L1419" s="4" t="s">
        <v>3986</v>
      </c>
      <c r="M1419" s="4" t="s">
        <v>3986</v>
      </c>
      <c r="N1419" s="4"/>
      <c r="O1419" s="4"/>
      <c r="P1419" s="3" t="e">
        <f>_xlfn.CONCAT(#REF!,#REF!)</f>
        <v>#REF!</v>
      </c>
      <c r="Q1419" s="10" t="e">
        <f>VLOOKUP(P1419,'[1]15380-2 SBB Tysk'!B:C,2,FALSE)</f>
        <v>#REF!</v>
      </c>
    </row>
    <row r="1420" spans="1:20" s="3" customFormat="1" ht="12.75" x14ac:dyDescent="0.2">
      <c r="A1420" s="3" t="s">
        <v>3324</v>
      </c>
      <c r="B1420" s="3" t="s">
        <v>3878</v>
      </c>
      <c r="C1420" s="3" t="s">
        <v>619</v>
      </c>
      <c r="D1420" s="3" t="s">
        <v>3987</v>
      </c>
      <c r="E1420" s="3" t="s">
        <v>3988</v>
      </c>
      <c r="F1420" s="3" t="s">
        <v>3329</v>
      </c>
      <c r="G1420" s="3" t="s">
        <v>3882</v>
      </c>
      <c r="H1420" s="4" t="s">
        <v>622</v>
      </c>
      <c r="I1420" s="4" t="s">
        <v>622</v>
      </c>
      <c r="J1420" s="4" t="s">
        <v>3989</v>
      </c>
      <c r="K1420" s="4" t="s">
        <v>3989</v>
      </c>
      <c r="L1420" s="4" t="s">
        <v>3986</v>
      </c>
      <c r="M1420" s="4" t="s">
        <v>3990</v>
      </c>
      <c r="N1420" s="4"/>
      <c r="O1420" s="4"/>
      <c r="P1420" s="3" t="e">
        <f>_xlfn.CONCAT(#REF!,#REF!)</f>
        <v>#REF!</v>
      </c>
      <c r="Q1420" s="10" t="e">
        <f>VLOOKUP(P1420,'[1]15380-2 SBB Tysk'!B:C,2,FALSE)</f>
        <v>#REF!</v>
      </c>
    </row>
    <row r="1421" spans="1:20" s="3" customFormat="1" ht="12.75" x14ac:dyDescent="0.2">
      <c r="A1421" s="3" t="s">
        <v>3324</v>
      </c>
      <c r="B1421" s="3" t="s">
        <v>3878</v>
      </c>
      <c r="C1421" s="3" t="s">
        <v>619</v>
      </c>
      <c r="D1421" s="3" t="s">
        <v>554</v>
      </c>
      <c r="E1421" s="3" t="s">
        <v>3991</v>
      </c>
      <c r="F1421" s="3" t="s">
        <v>3329</v>
      </c>
      <c r="G1421" s="3" t="s">
        <v>3882</v>
      </c>
      <c r="H1421" s="4" t="s">
        <v>622</v>
      </c>
      <c r="I1421" s="4" t="s">
        <v>622</v>
      </c>
      <c r="J1421" s="4" t="s">
        <v>517</v>
      </c>
      <c r="K1421" s="4" t="s">
        <v>517</v>
      </c>
      <c r="L1421" s="4" t="s">
        <v>3986</v>
      </c>
      <c r="M1421" s="4" t="s">
        <v>517</v>
      </c>
      <c r="N1421" s="4"/>
      <c r="O1421" s="4"/>
      <c r="P1421" s="3" t="e">
        <f>_xlfn.CONCAT(#REF!,#REF!)</f>
        <v>#REF!</v>
      </c>
      <c r="Q1421" s="10" t="e">
        <f>VLOOKUP(P1421,'[1]15380-2 SBB Tysk'!B:C,2,FALSE)</f>
        <v>#REF!</v>
      </c>
    </row>
    <row r="1422" spans="1:20" s="3" customFormat="1" ht="12.75" x14ac:dyDescent="0.2">
      <c r="A1422" s="3" t="s">
        <v>3324</v>
      </c>
      <c r="B1422" s="3" t="s">
        <v>3878</v>
      </c>
      <c r="C1422" s="3" t="s">
        <v>619</v>
      </c>
      <c r="D1422" s="3" t="s">
        <v>719</v>
      </c>
      <c r="E1422" s="3" t="s">
        <v>3992</v>
      </c>
      <c r="F1422" s="3" t="s">
        <v>3329</v>
      </c>
      <c r="G1422" s="3" t="s">
        <v>3882</v>
      </c>
      <c r="H1422" s="4" t="s">
        <v>622</v>
      </c>
      <c r="I1422" s="4" t="s">
        <v>622</v>
      </c>
      <c r="J1422" s="4" t="s">
        <v>721</v>
      </c>
      <c r="K1422" s="4" t="s">
        <v>721</v>
      </c>
      <c r="L1422" s="4" t="s">
        <v>3986</v>
      </c>
      <c r="M1422" s="4" t="s">
        <v>478</v>
      </c>
      <c r="N1422" s="4"/>
      <c r="O1422" s="4"/>
      <c r="P1422" s="3" t="e">
        <f>_xlfn.CONCAT(#REF!,#REF!)</f>
        <v>#REF!</v>
      </c>
      <c r="Q1422" s="10" t="e">
        <f>VLOOKUP(P1422,'[1]15380-2 SBB Tysk'!B:C,2,FALSE)</f>
        <v>#REF!</v>
      </c>
    </row>
    <row r="1423" spans="1:20" s="3" customFormat="1" ht="12.75" x14ac:dyDescent="0.2">
      <c r="A1423" s="3" t="s">
        <v>3324</v>
      </c>
      <c r="B1423" s="3" t="s">
        <v>3878</v>
      </c>
      <c r="C1423" s="3" t="s">
        <v>619</v>
      </c>
      <c r="D1423" s="3" t="s">
        <v>3066</v>
      </c>
      <c r="E1423" s="3" t="s">
        <v>3993</v>
      </c>
      <c r="F1423" s="3" t="s">
        <v>3329</v>
      </c>
      <c r="G1423" s="3" t="s">
        <v>3882</v>
      </c>
      <c r="H1423" s="4" t="s">
        <v>622</v>
      </c>
      <c r="I1423" s="4" t="s">
        <v>622</v>
      </c>
      <c r="J1423" s="4" t="s">
        <v>477</v>
      </c>
      <c r="K1423" s="4" t="s">
        <v>477</v>
      </c>
      <c r="L1423" s="4" t="s">
        <v>3986</v>
      </c>
      <c r="M1423" s="4" t="s">
        <v>478</v>
      </c>
      <c r="N1423" s="4"/>
      <c r="O1423" s="4"/>
      <c r="P1423" s="3" t="e">
        <f>_xlfn.CONCAT(#REF!,#REF!)</f>
        <v>#REF!</v>
      </c>
      <c r="Q1423" s="10" t="e">
        <f>VLOOKUP(P1423,'[1]15380-2 SBB Tysk'!B:C,2,FALSE)</f>
        <v>#REF!</v>
      </c>
      <c r="T1423" s="3" t="s">
        <v>162</v>
      </c>
    </row>
    <row r="1424" spans="1:20" x14ac:dyDescent="0.25">
      <c r="A1424" s="3" t="s">
        <v>3324</v>
      </c>
      <c r="B1424" s="3" t="s">
        <v>3878</v>
      </c>
      <c r="C1424" s="3" t="s">
        <v>619</v>
      </c>
      <c r="D1424" s="3" t="s">
        <v>3459</v>
      </c>
      <c r="E1424" s="3" t="s">
        <v>3994</v>
      </c>
      <c r="F1424" s="3" t="s">
        <v>3329</v>
      </c>
      <c r="G1424" s="3" t="s">
        <v>3882</v>
      </c>
      <c r="H1424" s="4" t="s">
        <v>622</v>
      </c>
      <c r="I1424" s="4" t="s">
        <v>622</v>
      </c>
      <c r="J1424" s="4" t="s">
        <v>704</v>
      </c>
      <c r="K1424" s="4" t="s">
        <v>704</v>
      </c>
      <c r="L1424" s="4" t="s">
        <v>3986</v>
      </c>
      <c r="M1424" s="4" t="s">
        <v>411</v>
      </c>
      <c r="N1424" s="4"/>
      <c r="O1424" s="4"/>
      <c r="P1424" s="3" t="e">
        <f>_xlfn.CONCAT(#REF!,#REF!)</f>
        <v>#REF!</v>
      </c>
      <c r="Q1424" s="10" t="e">
        <f>VLOOKUP(P1424,'[1]15380-2 SBB Tysk'!B:C,2,FALSE)</f>
        <v>#REF!</v>
      </c>
    </row>
    <row r="1425" spans="1:23" x14ac:dyDescent="0.25">
      <c r="A1425" s="3" t="s">
        <v>3324</v>
      </c>
      <c r="B1425" s="3" t="s">
        <v>3878</v>
      </c>
      <c r="C1425" s="3" t="s">
        <v>619</v>
      </c>
      <c r="D1425" s="3" t="s">
        <v>3995</v>
      </c>
      <c r="E1425" s="3" t="s">
        <v>3996</v>
      </c>
      <c r="F1425" s="3" t="s">
        <v>3329</v>
      </c>
      <c r="G1425" s="3" t="s">
        <v>3882</v>
      </c>
      <c r="H1425" s="4" t="s">
        <v>622</v>
      </c>
      <c r="I1425" s="4" t="s">
        <v>622</v>
      </c>
      <c r="J1425" s="4" t="s">
        <v>3997</v>
      </c>
      <c r="K1425" s="4" t="s">
        <v>3997</v>
      </c>
      <c r="L1425" s="4" t="s">
        <v>3986</v>
      </c>
      <c r="M1425" s="4" t="s">
        <v>411</v>
      </c>
      <c r="N1425" s="4"/>
      <c r="O1425" s="4"/>
      <c r="P1425" s="3" t="e">
        <f>_xlfn.CONCAT(#REF!,#REF!)</f>
        <v>#REF!</v>
      </c>
      <c r="Q1425" s="10" t="e">
        <f>VLOOKUP(P1425,'[1]15380-2 SBB Tysk'!B:C,2,FALSE)</f>
        <v>#REF!</v>
      </c>
    </row>
    <row r="1426" spans="1:23" x14ac:dyDescent="0.25">
      <c r="A1426" s="3" t="s">
        <v>3324</v>
      </c>
      <c r="B1426" s="3" t="s">
        <v>3878</v>
      </c>
      <c r="C1426" s="3" t="s">
        <v>619</v>
      </c>
      <c r="D1426" s="3" t="s">
        <v>3998</v>
      </c>
      <c r="E1426" s="3" t="s">
        <v>3999</v>
      </c>
      <c r="F1426" s="3" t="s">
        <v>3329</v>
      </c>
      <c r="G1426" s="3" t="s">
        <v>3882</v>
      </c>
      <c r="H1426" s="4" t="s">
        <v>622</v>
      </c>
      <c r="I1426" s="4" t="s">
        <v>622</v>
      </c>
      <c r="J1426" s="4" t="s">
        <v>4000</v>
      </c>
      <c r="K1426" s="4" t="s">
        <v>4000</v>
      </c>
      <c r="L1426" s="4" t="s">
        <v>3986</v>
      </c>
      <c r="M1426" s="4" t="s">
        <v>411</v>
      </c>
      <c r="N1426" s="4"/>
      <c r="O1426" s="4"/>
      <c r="P1426" s="3" t="e">
        <f>_xlfn.CONCAT(#REF!,#REF!)</f>
        <v>#REF!</v>
      </c>
      <c r="Q1426" s="10" t="e">
        <f>VLOOKUP(P1426,'[1]15380-2 SBB Tysk'!B:C,2,FALSE)</f>
        <v>#REF!</v>
      </c>
      <c r="S1426" s="3" t="s">
        <v>162</v>
      </c>
    </row>
    <row r="1427" spans="1:23" x14ac:dyDescent="0.25">
      <c r="A1427" s="3" t="s">
        <v>3324</v>
      </c>
      <c r="B1427" s="3" t="s">
        <v>3878</v>
      </c>
      <c r="C1427" s="10" t="s">
        <v>619</v>
      </c>
      <c r="D1427" s="10" t="s">
        <v>159</v>
      </c>
      <c r="E1427" s="10" t="s">
        <v>4001</v>
      </c>
      <c r="F1427" s="10" t="s">
        <v>3329</v>
      </c>
      <c r="G1427" s="10" t="s">
        <v>3882</v>
      </c>
      <c r="H1427" s="9" t="s">
        <v>622</v>
      </c>
      <c r="I1427" s="9" t="s">
        <v>622</v>
      </c>
      <c r="J1427" s="9" t="s">
        <v>874</v>
      </c>
      <c r="K1427" s="9" t="s">
        <v>874</v>
      </c>
      <c r="L1427" s="9" t="s">
        <v>3986</v>
      </c>
      <c r="M1427" s="9" t="s">
        <v>4002</v>
      </c>
      <c r="N1427" s="9"/>
      <c r="O1427" s="9"/>
      <c r="P1427" s="10" t="e">
        <f>_xlfn.CONCAT(#REF!,#REF!)</f>
        <v>#REF!</v>
      </c>
      <c r="Q1427" s="10" t="e">
        <f>VLOOKUP(P1427,'[1]15380-2 SBB Tysk'!B:C,2,FALSE)</f>
        <v>#REF!</v>
      </c>
      <c r="R1427" s="10"/>
      <c r="S1427" s="10"/>
      <c r="T1427" s="10" t="s">
        <v>162</v>
      </c>
      <c r="U1427" s="10"/>
      <c r="V1427" s="10"/>
      <c r="W1427" s="10"/>
    </row>
    <row r="1428" spans="1:23" x14ac:dyDescent="0.25">
      <c r="A1428" s="3" t="s">
        <v>4003</v>
      </c>
      <c r="B1428" s="3" t="s">
        <v>4004</v>
      </c>
      <c r="C1428" s="3" t="s">
        <v>4005</v>
      </c>
      <c r="D1428" s="3" t="s">
        <v>4006</v>
      </c>
      <c r="E1428" s="3" t="s">
        <v>4007</v>
      </c>
      <c r="F1428" s="3" t="s">
        <v>4008</v>
      </c>
      <c r="G1428" s="3" t="s">
        <v>4009</v>
      </c>
      <c r="H1428" s="4" t="s">
        <v>4010</v>
      </c>
      <c r="I1428" s="4" t="s">
        <v>4010</v>
      </c>
      <c r="J1428" s="4" t="s">
        <v>4010</v>
      </c>
      <c r="K1428" s="4" t="s">
        <v>4010</v>
      </c>
      <c r="L1428" s="4" t="s">
        <v>4011</v>
      </c>
      <c r="M1428" s="4" t="s">
        <v>4011</v>
      </c>
      <c r="N1428" s="4"/>
      <c r="O1428" s="4"/>
      <c r="P1428" s="3" t="e">
        <f>_xlfn.CONCAT(#REF!,#REF!)</f>
        <v>#REF!</v>
      </c>
      <c r="Q1428" s="10" t="e">
        <f>VLOOKUP(P1428,'[1]15380-2 SBB Tysk'!B:C,2,FALSE)</f>
        <v>#REF!</v>
      </c>
    </row>
    <row r="1429" spans="1:23" s="21" customFormat="1" x14ac:dyDescent="0.25">
      <c r="A1429" s="3" t="s">
        <v>4003</v>
      </c>
      <c r="B1429" s="3" t="s">
        <v>4004</v>
      </c>
      <c r="C1429" s="3" t="s">
        <v>4005</v>
      </c>
      <c r="D1429" s="3" t="s">
        <v>4012</v>
      </c>
      <c r="E1429" s="3" t="s">
        <v>4013</v>
      </c>
      <c r="F1429" s="3" t="s">
        <v>4008</v>
      </c>
      <c r="G1429" s="3" t="s">
        <v>4009</v>
      </c>
      <c r="H1429" s="4" t="s">
        <v>4010</v>
      </c>
      <c r="I1429" s="4" t="s">
        <v>4010</v>
      </c>
      <c r="J1429" s="4" t="s">
        <v>3703</v>
      </c>
      <c r="K1429" s="4" t="s">
        <v>3703</v>
      </c>
      <c r="L1429" s="4" t="s">
        <v>4011</v>
      </c>
      <c r="M1429" s="4" t="s">
        <v>4014</v>
      </c>
      <c r="N1429" s="4"/>
      <c r="O1429" s="4"/>
      <c r="P1429" s="3" t="e">
        <f>_xlfn.CONCAT(#REF!,#REF!)</f>
        <v>#REF!</v>
      </c>
      <c r="Q1429" s="10" t="e">
        <f>VLOOKUP(P1429,'[1]15380-2 SBB Tysk'!B:C,2,FALSE)</f>
        <v>#REF!</v>
      </c>
      <c r="R1429" s="3"/>
      <c r="S1429" s="3"/>
      <c r="T1429" s="3"/>
      <c r="U1429" s="3"/>
      <c r="V1429" s="3"/>
      <c r="W1429" s="3"/>
    </row>
    <row r="1430" spans="1:23" s="21" customFormat="1" x14ac:dyDescent="0.25">
      <c r="A1430" s="3" t="s">
        <v>4003</v>
      </c>
      <c r="B1430" s="3" t="s">
        <v>4004</v>
      </c>
      <c r="C1430" s="3" t="s">
        <v>4005</v>
      </c>
      <c r="D1430" s="3" t="s">
        <v>3459</v>
      </c>
      <c r="E1430" s="3" t="s">
        <v>4015</v>
      </c>
      <c r="F1430" s="3" t="s">
        <v>4008</v>
      </c>
      <c r="G1430" s="3" t="s">
        <v>4009</v>
      </c>
      <c r="H1430" s="4" t="s">
        <v>4010</v>
      </c>
      <c r="I1430" s="4" t="s">
        <v>4010</v>
      </c>
      <c r="J1430" s="4" t="s">
        <v>704</v>
      </c>
      <c r="K1430" s="4" t="s">
        <v>704</v>
      </c>
      <c r="L1430" s="4" t="s">
        <v>4011</v>
      </c>
      <c r="M1430" s="4" t="s">
        <v>411</v>
      </c>
      <c r="N1430" s="4"/>
      <c r="O1430" s="4"/>
      <c r="P1430" s="3" t="e">
        <f>_xlfn.CONCAT(#REF!,#REF!)</f>
        <v>#REF!</v>
      </c>
      <c r="Q1430" s="10" t="e">
        <f>VLOOKUP(P1430,'[1]15380-2 SBB Tysk'!B:C,2,FALSE)</f>
        <v>#REF!</v>
      </c>
      <c r="R1430" s="3"/>
      <c r="S1430" s="3"/>
      <c r="T1430" s="3"/>
      <c r="U1430" s="3"/>
      <c r="V1430" s="3"/>
      <c r="W1430" s="3"/>
    </row>
    <row r="1431" spans="1:23" s="21" customFormat="1" x14ac:dyDescent="0.25">
      <c r="A1431" s="3" t="s">
        <v>4003</v>
      </c>
      <c r="B1431" s="3" t="s">
        <v>4004</v>
      </c>
      <c r="C1431" s="3" t="s">
        <v>4005</v>
      </c>
      <c r="D1431" s="3" t="s">
        <v>4016</v>
      </c>
      <c r="E1431" s="3" t="s">
        <v>4017</v>
      </c>
      <c r="F1431" s="3" t="s">
        <v>4008</v>
      </c>
      <c r="G1431" s="3" t="s">
        <v>4009</v>
      </c>
      <c r="H1431" s="4" t="s">
        <v>4010</v>
      </c>
      <c r="I1431" s="4" t="s">
        <v>4010</v>
      </c>
      <c r="J1431" s="4" t="s">
        <v>695</v>
      </c>
      <c r="K1431" s="4" t="s">
        <v>695</v>
      </c>
      <c r="L1431" s="4" t="s">
        <v>4011</v>
      </c>
      <c r="M1431" s="4" t="s">
        <v>478</v>
      </c>
      <c r="N1431" s="4"/>
      <c r="O1431" s="4"/>
      <c r="P1431" s="3" t="e">
        <f>_xlfn.CONCAT(#REF!,#REF!)</f>
        <v>#REF!</v>
      </c>
      <c r="Q1431" s="10" t="e">
        <f>VLOOKUP(P1431,'[1]15380-2 SBB Tysk'!B:C,2,FALSE)</f>
        <v>#REF!</v>
      </c>
      <c r="R1431" s="3"/>
      <c r="S1431" s="3"/>
      <c r="T1431" s="3"/>
      <c r="U1431" s="3"/>
      <c r="V1431" s="3"/>
      <c r="W1431" s="3"/>
    </row>
    <row r="1432" spans="1:23" x14ac:dyDescent="0.25">
      <c r="A1432" s="3" t="s">
        <v>4003</v>
      </c>
      <c r="B1432" s="3" t="s">
        <v>4004</v>
      </c>
      <c r="C1432" s="3" t="s">
        <v>4005</v>
      </c>
      <c r="D1432" s="3" t="s">
        <v>719</v>
      </c>
      <c r="E1432" s="3" t="s">
        <v>4018</v>
      </c>
      <c r="F1432" s="3" t="s">
        <v>4008</v>
      </c>
      <c r="G1432" s="3" t="s">
        <v>4009</v>
      </c>
      <c r="H1432" s="4" t="s">
        <v>4010</v>
      </c>
      <c r="I1432" s="4" t="s">
        <v>4010</v>
      </c>
      <c r="J1432" s="4" t="s">
        <v>721</v>
      </c>
      <c r="K1432" s="4" t="s">
        <v>721</v>
      </c>
      <c r="L1432" s="4" t="s">
        <v>4011</v>
      </c>
      <c r="M1432" s="4" t="s">
        <v>478</v>
      </c>
      <c r="N1432" s="4"/>
      <c r="O1432" s="4"/>
      <c r="P1432" s="3" t="e">
        <f>_xlfn.CONCAT(#REF!,#REF!)</f>
        <v>#REF!</v>
      </c>
      <c r="Q1432" s="10" t="e">
        <f>VLOOKUP(P1432,'[1]15380-2 SBB Tysk'!B:C,2,FALSE)</f>
        <v>#REF!</v>
      </c>
    </row>
    <row r="1433" spans="1:23" x14ac:dyDescent="0.25">
      <c r="A1433" s="3" t="s">
        <v>4003</v>
      </c>
      <c r="B1433" s="3" t="s">
        <v>4004</v>
      </c>
      <c r="C1433" s="3" t="s">
        <v>4005</v>
      </c>
      <c r="D1433" s="3" t="s">
        <v>2408</v>
      </c>
      <c r="E1433" s="3" t="s">
        <v>4019</v>
      </c>
      <c r="F1433" s="3" t="s">
        <v>4008</v>
      </c>
      <c r="G1433" s="3" t="s">
        <v>4009</v>
      </c>
      <c r="H1433" s="4" t="s">
        <v>4010</v>
      </c>
      <c r="I1433" s="4" t="s">
        <v>4010</v>
      </c>
      <c r="J1433" s="4" t="s">
        <v>648</v>
      </c>
      <c r="K1433" s="4" t="s">
        <v>648</v>
      </c>
      <c r="L1433" s="4" t="s">
        <v>4011</v>
      </c>
      <c r="M1433" s="4" t="s">
        <v>478</v>
      </c>
      <c r="N1433" s="4"/>
      <c r="O1433" s="4"/>
      <c r="P1433" s="3" t="e">
        <f>_xlfn.CONCAT(#REF!,#REF!)</f>
        <v>#REF!</v>
      </c>
      <c r="Q1433" s="10" t="e">
        <f>VLOOKUP(P1433,'[1]15380-2 SBB Tysk'!B:C,2,FALSE)</f>
        <v>#REF!</v>
      </c>
      <c r="T1433" s="3" t="s">
        <v>162</v>
      </c>
    </row>
    <row r="1434" spans="1:23" x14ac:dyDescent="0.25">
      <c r="A1434" s="3" t="s">
        <v>4003</v>
      </c>
      <c r="B1434" s="3" t="s">
        <v>4004</v>
      </c>
      <c r="C1434" s="3" t="s">
        <v>4005</v>
      </c>
      <c r="D1434" s="3" t="s">
        <v>4020</v>
      </c>
      <c r="E1434" s="3" t="s">
        <v>4021</v>
      </c>
      <c r="F1434" s="3" t="s">
        <v>4008</v>
      </c>
      <c r="G1434" s="3" t="s">
        <v>4009</v>
      </c>
      <c r="H1434" s="4" t="s">
        <v>4010</v>
      </c>
      <c r="I1434" s="4" t="s">
        <v>4010</v>
      </c>
      <c r="J1434" s="4" t="s">
        <v>4022</v>
      </c>
      <c r="K1434" s="4" t="s">
        <v>4022</v>
      </c>
      <c r="L1434" s="4" t="s">
        <v>4011</v>
      </c>
      <c r="M1434" s="4" t="s">
        <v>4023</v>
      </c>
      <c r="N1434" s="4"/>
      <c r="O1434" s="4"/>
      <c r="P1434" s="3" t="e">
        <f>_xlfn.CONCAT(#REF!,#REF!)</f>
        <v>#REF!</v>
      </c>
      <c r="Q1434" s="10" t="e">
        <f>VLOOKUP(P1434,'[1]15380-2 SBB Tysk'!B:C,2,FALSE)</f>
        <v>#REF!</v>
      </c>
    </row>
    <row r="1435" spans="1:23" x14ac:dyDescent="0.25">
      <c r="A1435" s="3" t="s">
        <v>4003</v>
      </c>
      <c r="B1435" s="3" t="s">
        <v>4004</v>
      </c>
      <c r="C1435" s="3" t="s">
        <v>4005</v>
      </c>
      <c r="D1435" s="3" t="s">
        <v>4024</v>
      </c>
      <c r="E1435" s="3" t="s">
        <v>4025</v>
      </c>
      <c r="F1435" s="3" t="s">
        <v>4008</v>
      </c>
      <c r="G1435" s="3" t="s">
        <v>4009</v>
      </c>
      <c r="H1435" s="4" t="s">
        <v>4010</v>
      </c>
      <c r="I1435" s="4" t="s">
        <v>4010</v>
      </c>
      <c r="J1435" s="4" t="s">
        <v>4026</v>
      </c>
      <c r="K1435" s="4" t="s">
        <v>4026</v>
      </c>
      <c r="L1435" s="4" t="s">
        <v>4011</v>
      </c>
      <c r="M1435" s="4" t="s">
        <v>3711</v>
      </c>
      <c r="N1435" s="4"/>
      <c r="O1435" s="4"/>
      <c r="P1435" s="3" t="e">
        <f>_xlfn.CONCAT(#REF!,#REF!)</f>
        <v>#REF!</v>
      </c>
      <c r="Q1435" s="10" t="e">
        <f>VLOOKUP(P1435,'[1]15380-2 SBB Tysk'!B:C,2,FALSE)</f>
        <v>#REF!</v>
      </c>
    </row>
    <row r="1436" spans="1:23" x14ac:dyDescent="0.25">
      <c r="A1436" s="3" t="s">
        <v>4003</v>
      </c>
      <c r="B1436" s="3" t="s">
        <v>4004</v>
      </c>
      <c r="C1436" s="10" t="s">
        <v>4005</v>
      </c>
      <c r="D1436" s="10" t="s">
        <v>159</v>
      </c>
      <c r="E1436" s="10" t="s">
        <v>4027</v>
      </c>
      <c r="F1436" s="10" t="s">
        <v>4008</v>
      </c>
      <c r="G1436" s="10" t="s">
        <v>4009</v>
      </c>
      <c r="H1436" s="9" t="s">
        <v>4010</v>
      </c>
      <c r="I1436" s="9" t="s">
        <v>4010</v>
      </c>
      <c r="J1436" s="9" t="s">
        <v>2530</v>
      </c>
      <c r="K1436" s="9" t="s">
        <v>2530</v>
      </c>
      <c r="L1436" s="9" t="s">
        <v>4011</v>
      </c>
      <c r="M1436" s="9" t="s">
        <v>478</v>
      </c>
      <c r="N1436" s="9"/>
      <c r="O1436" s="9"/>
      <c r="P1436" s="10" t="e">
        <f>_xlfn.CONCAT(#REF!,#REF!)</f>
        <v>#REF!</v>
      </c>
      <c r="Q1436" s="10" t="e">
        <f>VLOOKUP(P1436,'[1]15380-2 SBB Tysk'!B:C,2,FALSE)</f>
        <v>#REF!</v>
      </c>
      <c r="R1436" s="10"/>
      <c r="S1436" s="10"/>
      <c r="T1436" s="10" t="s">
        <v>162</v>
      </c>
      <c r="U1436" s="10"/>
      <c r="V1436" s="10"/>
      <c r="W1436" s="10"/>
    </row>
    <row r="1437" spans="1:23" x14ac:dyDescent="0.25">
      <c r="A1437" s="3" t="s">
        <v>4003</v>
      </c>
      <c r="B1437" s="3" t="s">
        <v>4004</v>
      </c>
      <c r="C1437" s="10" t="s">
        <v>4005</v>
      </c>
      <c r="D1437" s="10" t="s">
        <v>159</v>
      </c>
      <c r="E1437" s="10" t="s">
        <v>4028</v>
      </c>
      <c r="F1437" s="10" t="s">
        <v>4008</v>
      </c>
      <c r="G1437" s="10" t="s">
        <v>4009</v>
      </c>
      <c r="H1437" s="9" t="s">
        <v>4010</v>
      </c>
      <c r="I1437" s="9" t="s">
        <v>4010</v>
      </c>
      <c r="J1437" s="9" t="s">
        <v>648</v>
      </c>
      <c r="K1437" s="9" t="s">
        <v>648</v>
      </c>
      <c r="L1437" s="9" t="s">
        <v>4011</v>
      </c>
      <c r="M1437" s="9" t="s">
        <v>478</v>
      </c>
      <c r="N1437" s="9"/>
      <c r="O1437" s="9"/>
      <c r="P1437" s="10" t="e">
        <f>_xlfn.CONCAT(#REF!,#REF!)</f>
        <v>#REF!</v>
      </c>
      <c r="Q1437" s="10" t="e">
        <f>VLOOKUP(P1437,'[1]15380-2 SBB Tysk'!B:C,2,FALSE)</f>
        <v>#REF!</v>
      </c>
      <c r="R1437" s="10"/>
      <c r="S1437" s="10"/>
      <c r="T1437" s="10" t="s">
        <v>162</v>
      </c>
      <c r="U1437" s="10"/>
      <c r="V1437" s="10"/>
      <c r="W1437" s="10"/>
    </row>
    <row r="1438" spans="1:23" x14ac:dyDescent="0.25">
      <c r="A1438" s="3" t="s">
        <v>4003</v>
      </c>
      <c r="B1438" s="3" t="s">
        <v>4004</v>
      </c>
      <c r="C1438" s="3" t="s">
        <v>4029</v>
      </c>
      <c r="D1438" s="3" t="s">
        <v>4030</v>
      </c>
      <c r="E1438" s="3" t="s">
        <v>4031</v>
      </c>
      <c r="F1438" s="3" t="s">
        <v>4008</v>
      </c>
      <c r="G1438" s="3" t="s">
        <v>4009</v>
      </c>
      <c r="H1438" s="4" t="s">
        <v>4032</v>
      </c>
      <c r="I1438" s="4" t="s">
        <v>4032</v>
      </c>
      <c r="J1438" s="4" t="s">
        <v>4032</v>
      </c>
      <c r="K1438" s="4" t="s">
        <v>4032</v>
      </c>
      <c r="L1438" s="4" t="s">
        <v>4033</v>
      </c>
      <c r="M1438" s="4" t="s">
        <v>4033</v>
      </c>
      <c r="N1438" s="4"/>
      <c r="O1438" s="4"/>
      <c r="P1438" s="3" t="e">
        <f>_xlfn.CONCAT(#REF!,#REF!)</f>
        <v>#REF!</v>
      </c>
      <c r="Q1438" s="10" t="e">
        <f>VLOOKUP(P1438,'[1]15380-2 SBB Tysk'!B:C,2,FALSE)</f>
        <v>#REF!</v>
      </c>
    </row>
    <row r="1439" spans="1:23" x14ac:dyDescent="0.25">
      <c r="A1439" s="3" t="s">
        <v>4003</v>
      </c>
      <c r="B1439" s="3" t="s">
        <v>4004</v>
      </c>
      <c r="C1439" s="3" t="s">
        <v>4029</v>
      </c>
      <c r="D1439" s="3" t="s">
        <v>693</v>
      </c>
      <c r="E1439" s="3" t="s">
        <v>4034</v>
      </c>
      <c r="F1439" s="3" t="s">
        <v>4008</v>
      </c>
      <c r="G1439" s="3" t="s">
        <v>4009</v>
      </c>
      <c r="H1439" s="4" t="s">
        <v>4032</v>
      </c>
      <c r="I1439" s="4" t="s">
        <v>4032</v>
      </c>
      <c r="J1439" s="4" t="s">
        <v>695</v>
      </c>
      <c r="K1439" s="4" t="s">
        <v>695</v>
      </c>
      <c r="L1439" s="4" t="s">
        <v>4033</v>
      </c>
      <c r="M1439" s="4" t="s">
        <v>478</v>
      </c>
      <c r="N1439" s="4"/>
      <c r="O1439" s="4"/>
      <c r="P1439" s="3" t="e">
        <f>_xlfn.CONCAT(#REF!,#REF!)</f>
        <v>#REF!</v>
      </c>
      <c r="Q1439" s="10" t="e">
        <f>VLOOKUP(P1439,'[1]15380-2 SBB Tysk'!B:C,2,FALSE)</f>
        <v>#REF!</v>
      </c>
    </row>
    <row r="1440" spans="1:23" x14ac:dyDescent="0.25">
      <c r="A1440" s="3" t="s">
        <v>4003</v>
      </c>
      <c r="B1440" s="3" t="s">
        <v>4004</v>
      </c>
      <c r="C1440" s="3" t="s">
        <v>4029</v>
      </c>
      <c r="D1440" s="3" t="s">
        <v>719</v>
      </c>
      <c r="E1440" s="3" t="s">
        <v>4035</v>
      </c>
      <c r="F1440" s="3" t="s">
        <v>4008</v>
      </c>
      <c r="G1440" s="3" t="s">
        <v>4009</v>
      </c>
      <c r="H1440" s="4" t="s">
        <v>4032</v>
      </c>
      <c r="I1440" s="4" t="s">
        <v>4032</v>
      </c>
      <c r="J1440" s="4" t="s">
        <v>721</v>
      </c>
      <c r="K1440" s="4" t="s">
        <v>721</v>
      </c>
      <c r="L1440" s="4" t="s">
        <v>4033</v>
      </c>
      <c r="M1440" s="4" t="s">
        <v>478</v>
      </c>
      <c r="N1440" s="4"/>
      <c r="O1440" s="4"/>
      <c r="P1440" s="3" t="e">
        <f>_xlfn.CONCAT(#REF!,#REF!)</f>
        <v>#REF!</v>
      </c>
      <c r="Q1440" s="10" t="e">
        <f>VLOOKUP(P1440,'[1]15380-2 SBB Tysk'!B:C,2,FALSE)</f>
        <v>#REF!</v>
      </c>
    </row>
    <row r="1441" spans="1:23" x14ac:dyDescent="0.25">
      <c r="A1441" s="3" t="s">
        <v>4003</v>
      </c>
      <c r="B1441" s="3" t="s">
        <v>4004</v>
      </c>
      <c r="C1441" s="3" t="s">
        <v>4029</v>
      </c>
      <c r="D1441" s="3" t="s">
        <v>2408</v>
      </c>
      <c r="E1441" s="3" t="s">
        <v>4036</v>
      </c>
      <c r="F1441" s="3" t="s">
        <v>4008</v>
      </c>
      <c r="G1441" s="3" t="s">
        <v>4009</v>
      </c>
      <c r="H1441" s="4" t="s">
        <v>4032</v>
      </c>
      <c r="I1441" s="4" t="s">
        <v>4032</v>
      </c>
      <c r="J1441" s="4" t="s">
        <v>648</v>
      </c>
      <c r="K1441" s="4" t="s">
        <v>648</v>
      </c>
      <c r="L1441" s="4" t="s">
        <v>4033</v>
      </c>
      <c r="M1441" s="4" t="s">
        <v>478</v>
      </c>
      <c r="N1441" s="4"/>
      <c r="O1441" s="4"/>
      <c r="P1441" s="3" t="e">
        <f>_xlfn.CONCAT(#REF!,#REF!)</f>
        <v>#REF!</v>
      </c>
      <c r="Q1441" s="10" t="e">
        <f>VLOOKUP(P1441,'[1]15380-2 SBB Tysk'!B:C,2,FALSE)</f>
        <v>#REF!</v>
      </c>
      <c r="T1441" s="3" t="s">
        <v>162</v>
      </c>
    </row>
    <row r="1442" spans="1:23" x14ac:dyDescent="0.25">
      <c r="A1442" s="3" t="s">
        <v>4003</v>
      </c>
      <c r="B1442" s="3" t="s">
        <v>4004</v>
      </c>
      <c r="C1442" s="3" t="s">
        <v>4029</v>
      </c>
      <c r="D1442" s="3" t="s">
        <v>3459</v>
      </c>
      <c r="E1442" s="3" t="s">
        <v>4037</v>
      </c>
      <c r="F1442" s="3" t="s">
        <v>4008</v>
      </c>
      <c r="G1442" s="3" t="s">
        <v>4009</v>
      </c>
      <c r="H1442" s="4" t="s">
        <v>4032</v>
      </c>
      <c r="I1442" s="4" t="s">
        <v>4032</v>
      </c>
      <c r="J1442" s="4" t="s">
        <v>704</v>
      </c>
      <c r="K1442" s="4" t="s">
        <v>704</v>
      </c>
      <c r="L1442" s="4" t="s">
        <v>4033</v>
      </c>
      <c r="M1442" s="4" t="s">
        <v>411</v>
      </c>
      <c r="N1442" s="4"/>
      <c r="O1442" s="4"/>
      <c r="P1442" s="3" t="e">
        <f>_xlfn.CONCAT(#REF!,#REF!)</f>
        <v>#REF!</v>
      </c>
      <c r="Q1442" s="10" t="e">
        <f>VLOOKUP(P1442,'[1]15380-2 SBB Tysk'!B:C,2,FALSE)</f>
        <v>#REF!</v>
      </c>
    </row>
    <row r="1443" spans="1:23" x14ac:dyDescent="0.25">
      <c r="A1443" s="3" t="s">
        <v>4003</v>
      </c>
      <c r="B1443" s="3" t="s">
        <v>4004</v>
      </c>
      <c r="C1443" s="3" t="s">
        <v>4029</v>
      </c>
      <c r="D1443" s="3" t="s">
        <v>4038</v>
      </c>
      <c r="E1443" s="3" t="s">
        <v>4039</v>
      </c>
      <c r="F1443" s="3" t="s">
        <v>4008</v>
      </c>
      <c r="G1443" s="3" t="s">
        <v>4009</v>
      </c>
      <c r="H1443" s="4" t="s">
        <v>4032</v>
      </c>
      <c r="I1443" s="4" t="s">
        <v>4032</v>
      </c>
      <c r="J1443" s="4" t="s">
        <v>4014</v>
      </c>
      <c r="K1443" s="4" t="s">
        <v>4014</v>
      </c>
      <c r="L1443" s="4" t="s">
        <v>4033</v>
      </c>
      <c r="M1443" s="4" t="s">
        <v>3703</v>
      </c>
      <c r="N1443" s="4"/>
      <c r="O1443" s="4"/>
      <c r="P1443" s="3" t="e">
        <f>_xlfn.CONCAT(#REF!,#REF!)</f>
        <v>#REF!</v>
      </c>
      <c r="Q1443" s="10" t="e">
        <f>VLOOKUP(P1443,'[1]15380-2 SBB Tysk'!B:C,2,FALSE)</f>
        <v>#REF!</v>
      </c>
    </row>
    <row r="1444" spans="1:23" x14ac:dyDescent="0.25">
      <c r="A1444" s="3" t="s">
        <v>4003</v>
      </c>
      <c r="B1444" s="3" t="s">
        <v>4004</v>
      </c>
      <c r="C1444" s="3" t="s">
        <v>4029</v>
      </c>
      <c r="D1444" s="3" t="s">
        <v>4040</v>
      </c>
      <c r="E1444" s="3" t="s">
        <v>4041</v>
      </c>
      <c r="F1444" s="3" t="s">
        <v>4008</v>
      </c>
      <c r="G1444" s="3" t="s">
        <v>4009</v>
      </c>
      <c r="H1444" s="4" t="s">
        <v>4032</v>
      </c>
      <c r="I1444" s="4" t="s">
        <v>4032</v>
      </c>
      <c r="J1444" s="4" t="s">
        <v>4042</v>
      </c>
      <c r="K1444" s="4" t="s">
        <v>4042</v>
      </c>
      <c r="L1444" s="4" t="s">
        <v>4033</v>
      </c>
      <c r="M1444" s="4" t="s">
        <v>3703</v>
      </c>
      <c r="N1444" s="4"/>
      <c r="O1444" s="4"/>
      <c r="P1444" s="3" t="e">
        <f>_xlfn.CONCAT(#REF!,#REF!)</f>
        <v>#REF!</v>
      </c>
      <c r="Q1444" s="10" t="e">
        <f>VLOOKUP(P1444,'[1]15380-2 SBB Tysk'!B:C,2,FALSE)</f>
        <v>#REF!</v>
      </c>
    </row>
    <row r="1445" spans="1:23" x14ac:dyDescent="0.25">
      <c r="A1445" s="3" t="s">
        <v>4003</v>
      </c>
      <c r="B1445" s="3" t="s">
        <v>4004</v>
      </c>
      <c r="C1445" s="3" t="s">
        <v>4029</v>
      </c>
      <c r="D1445" s="3" t="s">
        <v>4043</v>
      </c>
      <c r="E1445" s="3" t="s">
        <v>4044</v>
      </c>
      <c r="F1445" s="3" t="s">
        <v>4008</v>
      </c>
      <c r="G1445" s="3" t="s">
        <v>4009</v>
      </c>
      <c r="H1445" s="4" t="s">
        <v>4032</v>
      </c>
      <c r="I1445" s="4" t="s">
        <v>4032</v>
      </c>
      <c r="J1445" s="4" t="s">
        <v>4045</v>
      </c>
      <c r="K1445" s="4" t="s">
        <v>4045</v>
      </c>
      <c r="L1445" s="4" t="s">
        <v>4033</v>
      </c>
      <c r="M1445" s="4" t="s">
        <v>3703</v>
      </c>
      <c r="N1445" s="4"/>
      <c r="O1445" s="4"/>
      <c r="P1445" s="3" t="e">
        <f>_xlfn.CONCAT(#REF!,#REF!)</f>
        <v>#REF!</v>
      </c>
      <c r="Q1445" s="10" t="e">
        <f>VLOOKUP(P1445,'[1]15380-2 SBB Tysk'!B:C,2,FALSE)</f>
        <v>#REF!</v>
      </c>
    </row>
    <row r="1446" spans="1:23" x14ac:dyDescent="0.25">
      <c r="A1446" s="3" t="s">
        <v>4003</v>
      </c>
      <c r="B1446" s="3" t="s">
        <v>4004</v>
      </c>
      <c r="C1446" s="3" t="s">
        <v>4029</v>
      </c>
      <c r="D1446" s="3" t="s">
        <v>4046</v>
      </c>
      <c r="E1446" s="3" t="s">
        <v>4047</v>
      </c>
      <c r="F1446" s="3" t="s">
        <v>4008</v>
      </c>
      <c r="G1446" s="3" t="s">
        <v>4009</v>
      </c>
      <c r="H1446" s="4" t="s">
        <v>4032</v>
      </c>
      <c r="I1446" s="4" t="s">
        <v>4032</v>
      </c>
      <c r="J1446" s="4" t="s">
        <v>4048</v>
      </c>
      <c r="K1446" s="4" t="s">
        <v>4048</v>
      </c>
      <c r="L1446" s="4" t="s">
        <v>4033</v>
      </c>
      <c r="M1446" s="4" t="s">
        <v>3713</v>
      </c>
      <c r="N1446" s="4"/>
      <c r="O1446" s="4"/>
      <c r="P1446" s="3" t="e">
        <f>_xlfn.CONCAT(#REF!,#REF!)</f>
        <v>#REF!</v>
      </c>
      <c r="Q1446" s="10" t="e">
        <f>VLOOKUP(P1446,'[1]15380-2 SBB Tysk'!B:C,2,FALSE)</f>
        <v>#REF!</v>
      </c>
    </row>
    <row r="1447" spans="1:23" x14ac:dyDescent="0.25">
      <c r="A1447" s="3" t="s">
        <v>4003</v>
      </c>
      <c r="B1447" s="3" t="s">
        <v>4004</v>
      </c>
      <c r="C1447" s="3" t="s">
        <v>4029</v>
      </c>
      <c r="D1447" s="3" t="s">
        <v>4049</v>
      </c>
      <c r="E1447" s="3" t="s">
        <v>4050</v>
      </c>
      <c r="F1447" s="3" t="s">
        <v>4008</v>
      </c>
      <c r="G1447" s="3" t="s">
        <v>4009</v>
      </c>
      <c r="H1447" s="4" t="s">
        <v>4032</v>
      </c>
      <c r="I1447" s="4" t="s">
        <v>4032</v>
      </c>
      <c r="J1447" s="4" t="s">
        <v>4051</v>
      </c>
      <c r="K1447" s="4" t="s">
        <v>4051</v>
      </c>
      <c r="L1447" s="4" t="s">
        <v>4033</v>
      </c>
      <c r="M1447" s="4" t="s">
        <v>3711</v>
      </c>
      <c r="N1447" s="4"/>
      <c r="O1447" s="4"/>
      <c r="P1447" s="3" t="e">
        <f>_xlfn.CONCAT(#REF!,#REF!)</f>
        <v>#REF!</v>
      </c>
      <c r="Q1447" s="10" t="e">
        <f>VLOOKUP(P1447,'[1]15380-2 SBB Tysk'!B:C,2,FALSE)</f>
        <v>#REF!</v>
      </c>
    </row>
    <row r="1448" spans="1:23" x14ac:dyDescent="0.25">
      <c r="A1448" s="3" t="s">
        <v>4003</v>
      </c>
      <c r="B1448" s="3" t="s">
        <v>4004</v>
      </c>
      <c r="C1448" s="10" t="s">
        <v>4029</v>
      </c>
      <c r="D1448" s="10" t="s">
        <v>159</v>
      </c>
      <c r="E1448" s="10" t="s">
        <v>4052</v>
      </c>
      <c r="F1448" s="10" t="s">
        <v>4008</v>
      </c>
      <c r="G1448" s="10" t="s">
        <v>4009</v>
      </c>
      <c r="H1448" s="9" t="s">
        <v>4032</v>
      </c>
      <c r="I1448" s="9" t="s">
        <v>4032</v>
      </c>
      <c r="J1448" s="9" t="s">
        <v>580</v>
      </c>
      <c r="K1448" s="9" t="s">
        <v>580</v>
      </c>
      <c r="L1448" s="9" t="s">
        <v>4033</v>
      </c>
      <c r="M1448" s="9" t="s">
        <v>478</v>
      </c>
      <c r="N1448" s="9"/>
      <c r="O1448" s="9"/>
      <c r="P1448" s="10" t="e">
        <f>_xlfn.CONCAT(#REF!,#REF!)</f>
        <v>#REF!</v>
      </c>
      <c r="Q1448" s="10" t="e">
        <f>VLOOKUP(P1448,'[1]15380-2 SBB Tysk'!B:C,2,FALSE)</f>
        <v>#REF!</v>
      </c>
      <c r="R1448" s="10"/>
      <c r="S1448" s="10"/>
      <c r="T1448" s="10" t="s">
        <v>162</v>
      </c>
      <c r="U1448" s="10"/>
      <c r="V1448" s="10"/>
      <c r="W1448" s="10"/>
    </row>
    <row r="1449" spans="1:23" x14ac:dyDescent="0.25">
      <c r="A1449" s="3" t="s">
        <v>4003</v>
      </c>
      <c r="B1449" s="3" t="s">
        <v>4004</v>
      </c>
      <c r="C1449" s="10" t="s">
        <v>159</v>
      </c>
      <c r="D1449" s="10" t="s">
        <v>159</v>
      </c>
      <c r="E1449" s="10" t="s">
        <v>4053</v>
      </c>
      <c r="F1449" s="10" t="s">
        <v>4008</v>
      </c>
      <c r="G1449" s="10" t="s">
        <v>4009</v>
      </c>
      <c r="H1449" s="9" t="s">
        <v>4054</v>
      </c>
      <c r="I1449" s="9" t="s">
        <v>4054</v>
      </c>
      <c r="J1449" s="9" t="s">
        <v>4054</v>
      </c>
      <c r="K1449" s="9" t="s">
        <v>4054</v>
      </c>
      <c r="L1449" s="9" t="s">
        <v>4055</v>
      </c>
      <c r="M1449" s="9" t="s">
        <v>4055</v>
      </c>
      <c r="N1449" s="9"/>
      <c r="O1449" s="9"/>
      <c r="P1449" s="10" t="e">
        <f>_xlfn.CONCAT(#REF!,#REF!)</f>
        <v>#REF!</v>
      </c>
      <c r="Q1449" s="10" t="e">
        <f>VLOOKUP(P1449,'[1]15380-2 SBB Tysk'!B:C,2,FALSE)</f>
        <v>#REF!</v>
      </c>
      <c r="R1449" s="10"/>
      <c r="S1449" s="10"/>
      <c r="T1449" s="10" t="s">
        <v>162</v>
      </c>
      <c r="U1449" s="10"/>
      <c r="V1449" s="10"/>
      <c r="W1449" s="10"/>
    </row>
    <row r="1450" spans="1:23" x14ac:dyDescent="0.25">
      <c r="A1450" s="3" t="s">
        <v>4003</v>
      </c>
      <c r="B1450" s="3" t="s">
        <v>4004</v>
      </c>
      <c r="C1450" s="10" t="s">
        <v>159</v>
      </c>
      <c r="D1450" s="10" t="s">
        <v>159</v>
      </c>
      <c r="E1450" s="10" t="s">
        <v>4056</v>
      </c>
      <c r="F1450" s="10" t="s">
        <v>4008</v>
      </c>
      <c r="G1450" s="10" t="s">
        <v>4009</v>
      </c>
      <c r="H1450" s="9" t="s">
        <v>4054</v>
      </c>
      <c r="I1450" s="9" t="s">
        <v>4054</v>
      </c>
      <c r="J1450" s="9" t="s">
        <v>3703</v>
      </c>
      <c r="K1450" s="9" t="s">
        <v>3703</v>
      </c>
      <c r="L1450" s="9" t="s">
        <v>4055</v>
      </c>
      <c r="M1450" s="9" t="s">
        <v>3703</v>
      </c>
      <c r="N1450" s="9"/>
      <c r="O1450" s="9"/>
      <c r="P1450" s="10" t="e">
        <f>_xlfn.CONCAT(#REF!,#REF!)</f>
        <v>#REF!</v>
      </c>
      <c r="Q1450" s="10" t="e">
        <f>VLOOKUP(P1450,'[1]15380-2 SBB Tysk'!B:C,2,FALSE)</f>
        <v>#REF!</v>
      </c>
      <c r="R1450" s="10"/>
      <c r="S1450" s="10"/>
      <c r="T1450" s="10" t="s">
        <v>162</v>
      </c>
      <c r="U1450" s="10"/>
      <c r="V1450" s="10"/>
      <c r="W1450" s="10"/>
    </row>
    <row r="1451" spans="1:23" x14ac:dyDescent="0.25">
      <c r="A1451" s="3" t="s">
        <v>4003</v>
      </c>
      <c r="B1451" s="3" t="s">
        <v>4004</v>
      </c>
      <c r="C1451" s="10" t="s">
        <v>159</v>
      </c>
      <c r="D1451" s="10" t="s">
        <v>159</v>
      </c>
      <c r="E1451" s="10" t="s">
        <v>4057</v>
      </c>
      <c r="F1451" s="10" t="s">
        <v>4008</v>
      </c>
      <c r="G1451" s="10" t="s">
        <v>4009</v>
      </c>
      <c r="H1451" s="9" t="s">
        <v>4054</v>
      </c>
      <c r="I1451" s="9" t="s">
        <v>4054</v>
      </c>
      <c r="J1451" s="9" t="s">
        <v>704</v>
      </c>
      <c r="K1451" s="9" t="s">
        <v>704</v>
      </c>
      <c r="L1451" s="9" t="s">
        <v>4055</v>
      </c>
      <c r="M1451" s="9" t="s">
        <v>411</v>
      </c>
      <c r="N1451" s="9"/>
      <c r="O1451" s="9"/>
      <c r="P1451" s="10" t="e">
        <f>_xlfn.CONCAT(#REF!,#REF!)</f>
        <v>#REF!</v>
      </c>
      <c r="Q1451" s="10" t="e">
        <f>VLOOKUP(P1451,'[1]15380-2 SBB Tysk'!B:C,2,FALSE)</f>
        <v>#REF!</v>
      </c>
      <c r="R1451" s="10"/>
      <c r="S1451" s="10"/>
      <c r="T1451" s="10" t="s">
        <v>162</v>
      </c>
      <c r="U1451" s="10"/>
      <c r="V1451" s="10"/>
      <c r="W1451" s="10"/>
    </row>
    <row r="1452" spans="1:23" x14ac:dyDescent="0.25">
      <c r="A1452" s="3" t="s">
        <v>4003</v>
      </c>
      <c r="B1452" s="3" t="s">
        <v>4004</v>
      </c>
      <c r="C1452" s="10" t="s">
        <v>159</v>
      </c>
      <c r="D1452" s="10" t="s">
        <v>159</v>
      </c>
      <c r="E1452" s="10" t="s">
        <v>4058</v>
      </c>
      <c r="F1452" s="10" t="s">
        <v>4008</v>
      </c>
      <c r="G1452" s="10" t="s">
        <v>4009</v>
      </c>
      <c r="H1452" s="9" t="s">
        <v>4054</v>
      </c>
      <c r="I1452" s="9" t="s">
        <v>4054</v>
      </c>
      <c r="J1452" s="9" t="s">
        <v>695</v>
      </c>
      <c r="K1452" s="9" t="s">
        <v>695</v>
      </c>
      <c r="L1452" s="9" t="s">
        <v>4055</v>
      </c>
      <c r="M1452" s="9" t="s">
        <v>478</v>
      </c>
      <c r="N1452" s="9"/>
      <c r="O1452" s="9"/>
      <c r="P1452" s="10" t="e">
        <f>_xlfn.CONCAT(#REF!,#REF!)</f>
        <v>#REF!</v>
      </c>
      <c r="Q1452" s="10" t="e">
        <f>VLOOKUP(P1452,'[1]15380-2 SBB Tysk'!B:C,2,FALSE)</f>
        <v>#REF!</v>
      </c>
      <c r="R1452" s="10"/>
      <c r="S1452" s="10"/>
      <c r="T1452" s="10" t="s">
        <v>162</v>
      </c>
      <c r="U1452" s="10"/>
      <c r="V1452" s="10"/>
      <c r="W1452" s="10"/>
    </row>
    <row r="1453" spans="1:23" x14ac:dyDescent="0.25">
      <c r="A1453" s="3" t="s">
        <v>4003</v>
      </c>
      <c r="B1453" s="3" t="s">
        <v>4004</v>
      </c>
      <c r="C1453" s="10" t="s">
        <v>159</v>
      </c>
      <c r="D1453" s="10" t="s">
        <v>159</v>
      </c>
      <c r="E1453" s="10" t="s">
        <v>4059</v>
      </c>
      <c r="F1453" s="10" t="s">
        <v>4008</v>
      </c>
      <c r="G1453" s="10" t="s">
        <v>4009</v>
      </c>
      <c r="H1453" s="9" t="s">
        <v>4054</v>
      </c>
      <c r="I1453" s="9" t="s">
        <v>4054</v>
      </c>
      <c r="J1453" s="9" t="s">
        <v>721</v>
      </c>
      <c r="K1453" s="9" t="s">
        <v>721</v>
      </c>
      <c r="L1453" s="9" t="s">
        <v>4055</v>
      </c>
      <c r="M1453" s="9" t="s">
        <v>478</v>
      </c>
      <c r="N1453" s="9"/>
      <c r="O1453" s="9"/>
      <c r="P1453" s="10" t="e">
        <f>_xlfn.CONCAT(#REF!,#REF!)</f>
        <v>#REF!</v>
      </c>
      <c r="Q1453" s="10" t="e">
        <f>VLOOKUP(P1453,'[1]15380-2 SBB Tysk'!B:C,2,FALSE)</f>
        <v>#REF!</v>
      </c>
      <c r="R1453" s="10"/>
      <c r="S1453" s="10"/>
      <c r="T1453" s="10" t="s">
        <v>162</v>
      </c>
      <c r="U1453" s="10"/>
      <c r="V1453" s="10"/>
      <c r="W1453" s="10"/>
    </row>
    <row r="1454" spans="1:23" x14ac:dyDescent="0.25">
      <c r="A1454" s="3" t="s">
        <v>4003</v>
      </c>
      <c r="B1454" s="3" t="s">
        <v>4004</v>
      </c>
      <c r="C1454" s="10" t="s">
        <v>159</v>
      </c>
      <c r="D1454" s="10" t="s">
        <v>159</v>
      </c>
      <c r="E1454" s="10" t="s">
        <v>4060</v>
      </c>
      <c r="F1454" s="10" t="s">
        <v>4008</v>
      </c>
      <c r="G1454" s="10" t="s">
        <v>4009</v>
      </c>
      <c r="H1454" s="9" t="s">
        <v>4054</v>
      </c>
      <c r="I1454" s="9" t="s">
        <v>4054</v>
      </c>
      <c r="J1454" s="9" t="s">
        <v>648</v>
      </c>
      <c r="K1454" s="9" t="s">
        <v>648</v>
      </c>
      <c r="L1454" s="9" t="s">
        <v>4055</v>
      </c>
      <c r="M1454" s="9" t="s">
        <v>478</v>
      </c>
      <c r="N1454" s="9"/>
      <c r="O1454" s="9"/>
      <c r="P1454" s="10" t="e">
        <f>_xlfn.CONCAT(#REF!,#REF!)</f>
        <v>#REF!</v>
      </c>
      <c r="Q1454" s="10" t="e">
        <f>VLOOKUP(P1454,'[1]15380-2 SBB Tysk'!B:C,2,FALSE)</f>
        <v>#REF!</v>
      </c>
      <c r="R1454" s="10"/>
      <c r="S1454" s="10"/>
      <c r="T1454" s="10" t="s">
        <v>162</v>
      </c>
      <c r="U1454" s="10"/>
      <c r="V1454" s="10"/>
      <c r="W1454" s="10"/>
    </row>
    <row r="1455" spans="1:23" x14ac:dyDescent="0.25">
      <c r="A1455" s="3" t="s">
        <v>4003</v>
      </c>
      <c r="B1455" s="3" t="s">
        <v>4004</v>
      </c>
      <c r="C1455" s="10" t="s">
        <v>159</v>
      </c>
      <c r="D1455" s="10" t="s">
        <v>159</v>
      </c>
      <c r="E1455" s="10" t="s">
        <v>4061</v>
      </c>
      <c r="F1455" s="10" t="s">
        <v>4008</v>
      </c>
      <c r="G1455" s="10" t="s">
        <v>4009</v>
      </c>
      <c r="H1455" s="9" t="s">
        <v>4054</v>
      </c>
      <c r="I1455" s="9" t="s">
        <v>4054</v>
      </c>
      <c r="J1455" s="9" t="s">
        <v>4022</v>
      </c>
      <c r="K1455" s="9" t="s">
        <v>4022</v>
      </c>
      <c r="L1455" s="9" t="s">
        <v>4055</v>
      </c>
      <c r="M1455" s="9" t="s">
        <v>3713</v>
      </c>
      <c r="N1455" s="9"/>
      <c r="O1455" s="9"/>
      <c r="P1455" s="10" t="e">
        <f>_xlfn.CONCAT(#REF!,#REF!)</f>
        <v>#REF!</v>
      </c>
      <c r="Q1455" s="10" t="e">
        <f>VLOOKUP(P1455,'[1]15380-2 SBB Tysk'!B:C,2,FALSE)</f>
        <v>#REF!</v>
      </c>
      <c r="R1455" s="10"/>
      <c r="S1455" s="10"/>
      <c r="T1455" s="10" t="s">
        <v>162</v>
      </c>
      <c r="U1455" s="10"/>
      <c r="V1455" s="10"/>
      <c r="W1455" s="10"/>
    </row>
    <row r="1456" spans="1:23" x14ac:dyDescent="0.25">
      <c r="A1456" s="3" t="s">
        <v>4003</v>
      </c>
      <c r="B1456" s="3" t="s">
        <v>4004</v>
      </c>
      <c r="C1456" s="10" t="s">
        <v>159</v>
      </c>
      <c r="D1456" s="10" t="s">
        <v>159</v>
      </c>
      <c r="E1456" s="10" t="s">
        <v>4062</v>
      </c>
      <c r="F1456" s="10" t="s">
        <v>4008</v>
      </c>
      <c r="G1456" s="10" t="s">
        <v>4009</v>
      </c>
      <c r="H1456" s="9" t="s">
        <v>4054</v>
      </c>
      <c r="I1456" s="9" t="s">
        <v>4054</v>
      </c>
      <c r="J1456" s="9" t="s">
        <v>4026</v>
      </c>
      <c r="K1456" s="9" t="s">
        <v>4026</v>
      </c>
      <c r="L1456" s="9" t="s">
        <v>4055</v>
      </c>
      <c r="M1456" s="9" t="s">
        <v>3711</v>
      </c>
      <c r="N1456" s="9"/>
      <c r="O1456" s="9"/>
      <c r="P1456" s="10" t="e">
        <f>_xlfn.CONCAT(#REF!,#REF!)</f>
        <v>#REF!</v>
      </c>
      <c r="Q1456" s="10" t="e">
        <f>VLOOKUP(P1456,'[1]15380-2 SBB Tysk'!B:C,2,FALSE)</f>
        <v>#REF!</v>
      </c>
      <c r="R1456" s="10"/>
      <c r="S1456" s="10"/>
      <c r="T1456" s="10" t="s">
        <v>162</v>
      </c>
      <c r="U1456" s="10"/>
      <c r="V1456" s="10"/>
      <c r="W1456" s="10"/>
    </row>
    <row r="1457" spans="1:21" x14ac:dyDescent="0.25">
      <c r="A1457" s="3" t="s">
        <v>4003</v>
      </c>
      <c r="B1457" s="3" t="s">
        <v>4063</v>
      </c>
      <c r="C1457" s="3" t="s">
        <v>4064</v>
      </c>
      <c r="D1457" s="3" t="s">
        <v>4065</v>
      </c>
      <c r="E1457" s="3" t="s">
        <v>4066</v>
      </c>
      <c r="F1457" s="3" t="s">
        <v>4008</v>
      </c>
      <c r="G1457" s="3" t="s">
        <v>4067</v>
      </c>
      <c r="H1457" s="4" t="s">
        <v>4008</v>
      </c>
      <c r="I1457" s="4" t="s">
        <v>4008</v>
      </c>
      <c r="J1457" s="4" t="s">
        <v>4008</v>
      </c>
      <c r="K1457" s="4" t="s">
        <v>4008</v>
      </c>
      <c r="L1457" s="4" t="s">
        <v>4068</v>
      </c>
      <c r="M1457" s="4" t="s">
        <v>4068</v>
      </c>
      <c r="N1457" s="4"/>
      <c r="O1457" s="4"/>
      <c r="P1457" s="3" t="e">
        <f>_xlfn.CONCAT(#REF!,#REF!)</f>
        <v>#REF!</v>
      </c>
      <c r="Q1457" s="10" t="e">
        <f>VLOOKUP(P1457,'[1]15380-2 SBB Tysk'!B:C,2,FALSE)</f>
        <v>#REF!</v>
      </c>
    </row>
    <row r="1458" spans="1:21" x14ac:dyDescent="0.25">
      <c r="A1458" s="3" t="s">
        <v>4003</v>
      </c>
      <c r="B1458" s="3" t="s">
        <v>4063</v>
      </c>
      <c r="C1458" s="3" t="s">
        <v>4064</v>
      </c>
      <c r="D1458" s="3" t="s">
        <v>4069</v>
      </c>
      <c r="E1458" s="3" t="s">
        <v>4070</v>
      </c>
      <c r="F1458" s="3" t="s">
        <v>4008</v>
      </c>
      <c r="G1458" s="3" t="s">
        <v>4067</v>
      </c>
      <c r="H1458" s="4" t="s">
        <v>4008</v>
      </c>
      <c r="I1458" s="4" t="s">
        <v>4008</v>
      </c>
      <c r="J1458" s="4" t="s">
        <v>4071</v>
      </c>
      <c r="K1458" s="4" t="s">
        <v>4071</v>
      </c>
      <c r="L1458" s="4" t="s">
        <v>4068</v>
      </c>
      <c r="M1458" s="4" t="s">
        <v>4072</v>
      </c>
      <c r="N1458" s="4"/>
      <c r="O1458" s="4"/>
      <c r="P1458" s="3" t="e">
        <f>_xlfn.CONCAT(#REF!,#REF!)</f>
        <v>#REF!</v>
      </c>
      <c r="Q1458" s="10" t="e">
        <f>VLOOKUP(P1458,'[1]15380-2 SBB Tysk'!B:C,2,FALSE)</f>
        <v>#REF!</v>
      </c>
    </row>
    <row r="1459" spans="1:21" x14ac:dyDescent="0.25">
      <c r="A1459" s="3" t="s">
        <v>4003</v>
      </c>
      <c r="B1459" s="3" t="s">
        <v>4063</v>
      </c>
      <c r="C1459" s="3" t="s">
        <v>4064</v>
      </c>
      <c r="D1459" s="3" t="s">
        <v>4073</v>
      </c>
      <c r="E1459" s="3" t="s">
        <v>4074</v>
      </c>
      <c r="F1459" s="3" t="s">
        <v>4008</v>
      </c>
      <c r="G1459" s="3" t="s">
        <v>4067</v>
      </c>
      <c r="H1459" s="4" t="s">
        <v>4008</v>
      </c>
      <c r="I1459" s="4" t="s">
        <v>4008</v>
      </c>
      <c r="J1459" s="4" t="s">
        <v>4075</v>
      </c>
      <c r="K1459" s="4" t="s">
        <v>4075</v>
      </c>
      <c r="L1459" s="4" t="s">
        <v>4068</v>
      </c>
      <c r="M1459" s="4" t="s">
        <v>478</v>
      </c>
      <c r="N1459" s="4"/>
      <c r="O1459" s="4"/>
      <c r="P1459" s="3" t="e">
        <f>_xlfn.CONCAT(#REF!,#REF!)</f>
        <v>#REF!</v>
      </c>
      <c r="Q1459" s="10" t="e">
        <f>VLOOKUP(P1459,'[1]15380-2 SBB Tysk'!B:C,2,FALSE)</f>
        <v>#REF!</v>
      </c>
      <c r="U1459" s="3" t="s">
        <v>162</v>
      </c>
    </row>
    <row r="1460" spans="1:21" x14ac:dyDescent="0.25">
      <c r="A1460" s="3" t="s">
        <v>4003</v>
      </c>
      <c r="B1460" s="3" t="s">
        <v>4063</v>
      </c>
      <c r="C1460" s="3" t="s">
        <v>4064</v>
      </c>
      <c r="D1460" s="3" t="s">
        <v>2732</v>
      </c>
      <c r="E1460" s="3" t="s">
        <v>4076</v>
      </c>
      <c r="F1460" s="3" t="s">
        <v>4008</v>
      </c>
      <c r="G1460" s="3" t="s">
        <v>4067</v>
      </c>
      <c r="H1460" s="4" t="s">
        <v>4008</v>
      </c>
      <c r="I1460" s="4" t="s">
        <v>4008</v>
      </c>
      <c r="J1460" s="4" t="s">
        <v>2419</v>
      </c>
      <c r="K1460" s="4" t="s">
        <v>2419</v>
      </c>
      <c r="L1460" s="4" t="s">
        <v>4068</v>
      </c>
      <c r="M1460" s="4" t="s">
        <v>411</v>
      </c>
      <c r="N1460" s="4"/>
      <c r="O1460" s="4"/>
      <c r="P1460" s="3" t="e">
        <f>_xlfn.CONCAT(#REF!,#REF!)</f>
        <v>#REF!</v>
      </c>
      <c r="Q1460" s="10" t="e">
        <f>VLOOKUP(P1460,'[1]15380-2 SBB Tysk'!B:C,2,FALSE)</f>
        <v>#REF!</v>
      </c>
    </row>
    <row r="1461" spans="1:21" x14ac:dyDescent="0.25">
      <c r="A1461" s="3" t="s">
        <v>4003</v>
      </c>
      <c r="B1461" s="3" t="s">
        <v>4063</v>
      </c>
      <c r="C1461" s="3" t="s">
        <v>4064</v>
      </c>
      <c r="D1461" s="3" t="s">
        <v>4077</v>
      </c>
      <c r="E1461" s="3" t="s">
        <v>4078</v>
      </c>
      <c r="F1461" s="3" t="s">
        <v>4008</v>
      </c>
      <c r="G1461" s="3" t="s">
        <v>4067</v>
      </c>
      <c r="H1461" s="4" t="s">
        <v>4008</v>
      </c>
      <c r="I1461" s="4" t="s">
        <v>4008</v>
      </c>
      <c r="J1461" s="4" t="s">
        <v>4079</v>
      </c>
      <c r="K1461" s="4" t="s">
        <v>4079</v>
      </c>
      <c r="L1461" s="4" t="s">
        <v>4068</v>
      </c>
      <c r="M1461" s="4">
        <v>0</v>
      </c>
      <c r="N1461" s="4"/>
      <c r="O1461" s="4"/>
      <c r="P1461" s="3" t="e">
        <f>_xlfn.CONCAT(#REF!,#REF!)</f>
        <v>#REF!</v>
      </c>
      <c r="Q1461" s="10" t="e">
        <f>VLOOKUP(P1461,'[1]15380-2 SBB Tysk'!B:C,2,FALSE)</f>
        <v>#REF!</v>
      </c>
    </row>
    <row r="1462" spans="1:21" x14ac:dyDescent="0.25">
      <c r="A1462" s="3" t="s">
        <v>4003</v>
      </c>
      <c r="B1462" s="3" t="s">
        <v>4063</v>
      </c>
      <c r="C1462" s="3" t="s">
        <v>4064</v>
      </c>
      <c r="D1462" s="3" t="s">
        <v>2960</v>
      </c>
      <c r="E1462" s="3" t="s">
        <v>4080</v>
      </c>
      <c r="F1462" s="3" t="s">
        <v>4008</v>
      </c>
      <c r="G1462" s="3" t="s">
        <v>4067</v>
      </c>
      <c r="H1462" s="4" t="s">
        <v>4008</v>
      </c>
      <c r="I1462" s="4" t="s">
        <v>4008</v>
      </c>
      <c r="J1462" s="4" t="s">
        <v>2938</v>
      </c>
      <c r="K1462" s="4" t="s">
        <v>2938</v>
      </c>
      <c r="L1462" s="4" t="s">
        <v>4068</v>
      </c>
      <c r="M1462" s="4" t="s">
        <v>478</v>
      </c>
      <c r="N1462" s="4"/>
      <c r="O1462" s="4"/>
      <c r="P1462" s="3" t="e">
        <f>_xlfn.CONCAT(#REF!,#REF!)</f>
        <v>#REF!</v>
      </c>
      <c r="Q1462" s="10" t="e">
        <f>VLOOKUP(P1462,'[1]15380-2 SBB Tysk'!B:C,2,FALSE)</f>
        <v>#REF!</v>
      </c>
    </row>
    <row r="1463" spans="1:21" x14ac:dyDescent="0.25">
      <c r="A1463" s="3" t="s">
        <v>4003</v>
      </c>
      <c r="B1463" s="3" t="s">
        <v>4063</v>
      </c>
      <c r="C1463" s="3" t="s">
        <v>4064</v>
      </c>
      <c r="D1463" s="3" t="s">
        <v>2491</v>
      </c>
      <c r="E1463" s="3" t="s">
        <v>4081</v>
      </c>
      <c r="F1463" s="3" t="s">
        <v>4008</v>
      </c>
      <c r="G1463" s="3" t="s">
        <v>4067</v>
      </c>
      <c r="H1463" s="4" t="s">
        <v>4008</v>
      </c>
      <c r="I1463" s="4" t="s">
        <v>4008</v>
      </c>
      <c r="J1463" s="4" t="s">
        <v>477</v>
      </c>
      <c r="K1463" s="4" t="s">
        <v>477</v>
      </c>
      <c r="L1463" s="4" t="s">
        <v>4068</v>
      </c>
      <c r="M1463" s="4" t="s">
        <v>478</v>
      </c>
      <c r="N1463" s="4"/>
      <c r="O1463" s="4"/>
      <c r="P1463" s="3" t="e">
        <f>_xlfn.CONCAT(#REF!,#REF!)</f>
        <v>#REF!</v>
      </c>
      <c r="Q1463" s="10" t="e">
        <f>VLOOKUP(P1463,'[1]15380-2 SBB Tysk'!B:C,2,FALSE)</f>
        <v>#REF!</v>
      </c>
      <c r="T1463" s="3" t="s">
        <v>162</v>
      </c>
    </row>
    <row r="1464" spans="1:21" x14ac:dyDescent="0.25">
      <c r="A1464" s="3" t="s">
        <v>4003</v>
      </c>
      <c r="B1464" s="3" t="s">
        <v>4063</v>
      </c>
      <c r="C1464" s="3" t="s">
        <v>4064</v>
      </c>
      <c r="D1464" s="3" t="s">
        <v>606</v>
      </c>
      <c r="E1464" s="3" t="s">
        <v>4082</v>
      </c>
      <c r="F1464" s="3" t="s">
        <v>4008</v>
      </c>
      <c r="G1464" s="3" t="s">
        <v>4067</v>
      </c>
      <c r="H1464" s="4" t="s">
        <v>4008</v>
      </c>
      <c r="I1464" s="4" t="s">
        <v>4008</v>
      </c>
      <c r="J1464" s="4" t="s">
        <v>608</v>
      </c>
      <c r="K1464" s="4" t="s">
        <v>608</v>
      </c>
      <c r="L1464" s="4" t="s">
        <v>4068</v>
      </c>
      <c r="M1464" s="4" t="s">
        <v>478</v>
      </c>
      <c r="N1464" s="4"/>
      <c r="O1464" s="4"/>
      <c r="P1464" s="3" t="e">
        <f>_xlfn.CONCAT(#REF!,#REF!)</f>
        <v>#REF!</v>
      </c>
      <c r="Q1464" s="10" t="e">
        <f>VLOOKUP(P1464,'[1]15380-2 SBB Tysk'!B:C,2,FALSE)</f>
        <v>#REF!</v>
      </c>
    </row>
    <row r="1465" spans="1:21" x14ac:dyDescent="0.25">
      <c r="A1465" s="3" t="s">
        <v>4003</v>
      </c>
      <c r="B1465" s="3" t="s">
        <v>4063</v>
      </c>
      <c r="C1465" s="3" t="s">
        <v>4064</v>
      </c>
      <c r="D1465" s="3" t="s">
        <v>4083</v>
      </c>
      <c r="E1465" s="3" t="s">
        <v>4084</v>
      </c>
      <c r="F1465" s="3" t="s">
        <v>4008</v>
      </c>
      <c r="G1465" s="3" t="s">
        <v>4067</v>
      </c>
      <c r="H1465" s="4" t="s">
        <v>4008</v>
      </c>
      <c r="I1465" s="4" t="s">
        <v>4008</v>
      </c>
      <c r="J1465" s="4" t="s">
        <v>4085</v>
      </c>
      <c r="K1465" s="4" t="s">
        <v>4085</v>
      </c>
      <c r="L1465" s="4" t="s">
        <v>4068</v>
      </c>
      <c r="M1465" s="4" t="s">
        <v>4086</v>
      </c>
      <c r="N1465" s="4"/>
      <c r="O1465" s="4"/>
      <c r="P1465" s="3" t="e">
        <f>_xlfn.CONCAT(#REF!,#REF!)</f>
        <v>#REF!</v>
      </c>
      <c r="Q1465" s="10" t="e">
        <f>VLOOKUP(P1465,'[1]15380-2 SBB Tysk'!B:C,2,FALSE)</f>
        <v>#REF!</v>
      </c>
    </row>
    <row r="1466" spans="1:21" x14ac:dyDescent="0.25">
      <c r="A1466" s="3" t="s">
        <v>4003</v>
      </c>
      <c r="B1466" s="3" t="s">
        <v>4063</v>
      </c>
      <c r="C1466" s="3" t="s">
        <v>4064</v>
      </c>
      <c r="D1466" s="3" t="s">
        <v>4087</v>
      </c>
      <c r="E1466" s="3" t="s">
        <v>4088</v>
      </c>
      <c r="F1466" s="3" t="s">
        <v>4008</v>
      </c>
      <c r="G1466" s="3" t="s">
        <v>4067</v>
      </c>
      <c r="H1466" s="4" t="s">
        <v>4008</v>
      </c>
      <c r="I1466" s="4" t="s">
        <v>4008</v>
      </c>
      <c r="J1466" s="4" t="s">
        <v>4089</v>
      </c>
      <c r="K1466" s="4" t="s">
        <v>4089</v>
      </c>
      <c r="L1466" s="4" t="s">
        <v>4068</v>
      </c>
      <c r="M1466" s="4" t="s">
        <v>4090</v>
      </c>
      <c r="N1466" s="4"/>
      <c r="O1466" s="4"/>
      <c r="P1466" s="3" t="e">
        <f>_xlfn.CONCAT(#REF!,#REF!)</f>
        <v>#REF!</v>
      </c>
      <c r="Q1466" s="10" t="e">
        <f>VLOOKUP(P1466,'[1]15380-2 SBB Tysk'!B:C,2,FALSE)</f>
        <v>#REF!</v>
      </c>
    </row>
    <row r="1467" spans="1:21" x14ac:dyDescent="0.25">
      <c r="A1467" s="3" t="s">
        <v>4003</v>
      </c>
      <c r="B1467" s="3" t="s">
        <v>4063</v>
      </c>
      <c r="C1467" s="3" t="s">
        <v>4064</v>
      </c>
      <c r="D1467" s="3" t="s">
        <v>4091</v>
      </c>
      <c r="E1467" s="3" t="s">
        <v>4092</v>
      </c>
      <c r="F1467" s="3" t="s">
        <v>4008</v>
      </c>
      <c r="G1467" s="3" t="s">
        <v>4067</v>
      </c>
      <c r="H1467" s="4" t="s">
        <v>4008</v>
      </c>
      <c r="I1467" s="4" t="s">
        <v>4008</v>
      </c>
      <c r="J1467" s="4" t="s">
        <v>4051</v>
      </c>
      <c r="K1467" s="4" t="s">
        <v>4051</v>
      </c>
      <c r="L1467" s="4" t="s">
        <v>4068</v>
      </c>
      <c r="M1467" s="4" t="s">
        <v>3711</v>
      </c>
      <c r="N1467" s="4"/>
      <c r="O1467" s="4"/>
      <c r="P1467" s="3" t="e">
        <f>_xlfn.CONCAT(#REF!,#REF!)</f>
        <v>#REF!</v>
      </c>
      <c r="Q1467" s="10" t="e">
        <f>VLOOKUP(P1467,'[1]15380-2 SBB Tysk'!B:C,2,FALSE)</f>
        <v>#REF!</v>
      </c>
    </row>
    <row r="1468" spans="1:21" x14ac:dyDescent="0.25">
      <c r="A1468" s="3" t="s">
        <v>4003</v>
      </c>
      <c r="B1468" s="3" t="s">
        <v>4063</v>
      </c>
      <c r="C1468" s="3" t="s">
        <v>4064</v>
      </c>
      <c r="D1468" s="3" t="s">
        <v>4093</v>
      </c>
      <c r="E1468" s="3" t="s">
        <v>4094</v>
      </c>
      <c r="F1468" s="3" t="s">
        <v>4008</v>
      </c>
      <c r="G1468" s="3" t="s">
        <v>4067</v>
      </c>
      <c r="H1468" s="4" t="s">
        <v>4008</v>
      </c>
      <c r="I1468" s="4" t="s">
        <v>4008</v>
      </c>
      <c r="J1468" s="4" t="s">
        <v>2766</v>
      </c>
      <c r="K1468" s="4" t="s">
        <v>2766</v>
      </c>
      <c r="L1468" s="4" t="s">
        <v>4068</v>
      </c>
      <c r="M1468" s="4" t="s">
        <v>478</v>
      </c>
      <c r="N1468" s="4"/>
      <c r="O1468" s="4"/>
      <c r="P1468" s="3" t="e">
        <f>_xlfn.CONCAT(#REF!,#REF!)</f>
        <v>#REF!</v>
      </c>
      <c r="Q1468" s="10" t="e">
        <f>VLOOKUP(P1468,'[1]15380-2 SBB Tysk'!B:C,2,FALSE)</f>
        <v>#REF!</v>
      </c>
    </row>
    <row r="1469" spans="1:21" x14ac:dyDescent="0.25">
      <c r="A1469" s="3" t="s">
        <v>4003</v>
      </c>
      <c r="B1469" s="3" t="s">
        <v>4063</v>
      </c>
      <c r="C1469" s="3" t="s">
        <v>4064</v>
      </c>
      <c r="D1469" s="3" t="s">
        <v>4095</v>
      </c>
      <c r="E1469" s="3" t="s">
        <v>4096</v>
      </c>
      <c r="F1469" s="3" t="s">
        <v>4008</v>
      </c>
      <c r="G1469" s="3" t="s">
        <v>4067</v>
      </c>
      <c r="H1469" s="4" t="s">
        <v>4008</v>
      </c>
      <c r="I1469" s="4" t="s">
        <v>4008</v>
      </c>
      <c r="J1469" s="4" t="s">
        <v>2131</v>
      </c>
      <c r="K1469" s="4" t="s">
        <v>2131</v>
      </c>
      <c r="L1469" s="4" t="s">
        <v>4068</v>
      </c>
      <c r="M1469" s="4" t="s">
        <v>411</v>
      </c>
      <c r="N1469" s="4"/>
      <c r="O1469" s="4"/>
      <c r="P1469" s="3" t="e">
        <f>_xlfn.CONCAT(#REF!,#REF!)</f>
        <v>#REF!</v>
      </c>
      <c r="Q1469" s="10" t="e">
        <f>VLOOKUP(P1469,'[1]15380-2 SBB Tysk'!B:C,2,FALSE)</f>
        <v>#REF!</v>
      </c>
    </row>
    <row r="1470" spans="1:21" x14ac:dyDescent="0.25">
      <c r="A1470" s="3" t="s">
        <v>4003</v>
      </c>
      <c r="B1470" s="3" t="s">
        <v>4063</v>
      </c>
      <c r="C1470" s="3" t="s">
        <v>4064</v>
      </c>
      <c r="D1470" s="3" t="s">
        <v>2778</v>
      </c>
      <c r="E1470" s="3" t="s">
        <v>4097</v>
      </c>
      <c r="F1470" s="3" t="s">
        <v>4008</v>
      </c>
      <c r="G1470" s="3" t="s">
        <v>4067</v>
      </c>
      <c r="H1470" s="4" t="s">
        <v>4008</v>
      </c>
      <c r="I1470" s="4" t="s">
        <v>4008</v>
      </c>
      <c r="J1470" s="4" t="s">
        <v>580</v>
      </c>
      <c r="K1470" s="4" t="s">
        <v>580</v>
      </c>
      <c r="L1470" s="4" t="s">
        <v>4068</v>
      </c>
      <c r="M1470" s="4" t="s">
        <v>478</v>
      </c>
      <c r="N1470" s="4"/>
      <c r="O1470" s="4"/>
      <c r="P1470" s="3" t="e">
        <f>_xlfn.CONCAT(#REF!,#REF!)</f>
        <v>#REF!</v>
      </c>
      <c r="Q1470" s="10" t="e">
        <f>VLOOKUP(P1470,'[1]15380-2 SBB Tysk'!B:C,2,FALSE)</f>
        <v>#REF!</v>
      </c>
    </row>
    <row r="1471" spans="1:21" x14ac:dyDescent="0.25">
      <c r="A1471" s="3" t="s">
        <v>4003</v>
      </c>
      <c r="B1471" s="3" t="s">
        <v>4063</v>
      </c>
      <c r="C1471" s="3" t="s">
        <v>4064</v>
      </c>
      <c r="D1471" s="3" t="s">
        <v>3360</v>
      </c>
      <c r="E1471" s="3" t="s">
        <v>4098</v>
      </c>
      <c r="F1471" s="3" t="s">
        <v>4008</v>
      </c>
      <c r="G1471" s="3" t="s">
        <v>4067</v>
      </c>
      <c r="H1471" s="4" t="s">
        <v>4008</v>
      </c>
      <c r="I1471" s="4" t="s">
        <v>4008</v>
      </c>
      <c r="J1471" s="4" t="s">
        <v>2467</v>
      </c>
      <c r="K1471" s="4" t="s">
        <v>2467</v>
      </c>
      <c r="L1471" s="4" t="s">
        <v>4068</v>
      </c>
      <c r="M1471" s="4" t="s">
        <v>478</v>
      </c>
      <c r="N1471" s="4"/>
      <c r="O1471" s="4"/>
      <c r="P1471" s="3" t="e">
        <f>_xlfn.CONCAT(#REF!,#REF!)</f>
        <v>#REF!</v>
      </c>
      <c r="Q1471" s="10" t="e">
        <f>VLOOKUP(P1471,'[1]15380-2 SBB Tysk'!B:C,2,FALSE)</f>
        <v>#REF!</v>
      </c>
    </row>
    <row r="1472" spans="1:21" x14ac:dyDescent="0.25">
      <c r="A1472" s="3" t="s">
        <v>4003</v>
      </c>
      <c r="B1472" s="3" t="s">
        <v>4063</v>
      </c>
      <c r="C1472" s="3" t="s">
        <v>4064</v>
      </c>
      <c r="D1472" s="3" t="s">
        <v>2236</v>
      </c>
      <c r="E1472" s="3" t="s">
        <v>4099</v>
      </c>
      <c r="F1472" s="3" t="s">
        <v>4008</v>
      </c>
      <c r="G1472" s="3" t="s">
        <v>4067</v>
      </c>
      <c r="H1472" s="4" t="s">
        <v>4008</v>
      </c>
      <c r="I1472" s="4" t="s">
        <v>4008</v>
      </c>
      <c r="J1472" s="4" t="s">
        <v>2238</v>
      </c>
      <c r="K1472" s="4" t="s">
        <v>2238</v>
      </c>
      <c r="L1472" s="4" t="s">
        <v>4068</v>
      </c>
      <c r="M1472" s="4" t="s">
        <v>478</v>
      </c>
      <c r="N1472" s="4"/>
      <c r="O1472" s="4"/>
      <c r="P1472" s="3" t="e">
        <f>_xlfn.CONCAT(#REF!,#REF!)</f>
        <v>#REF!</v>
      </c>
      <c r="Q1472" s="10" t="e">
        <f>VLOOKUP(P1472,'[1]15380-2 SBB Tysk'!B:C,2,FALSE)</f>
        <v>#REF!</v>
      </c>
    </row>
    <row r="1473" spans="1:23" x14ac:dyDescent="0.25">
      <c r="A1473" s="3" t="s">
        <v>4003</v>
      </c>
      <c r="B1473" s="3" t="s">
        <v>4063</v>
      </c>
      <c r="C1473" s="3" t="s">
        <v>4064</v>
      </c>
      <c r="D1473" s="3" t="s">
        <v>4100</v>
      </c>
      <c r="E1473" s="3" t="s">
        <v>4101</v>
      </c>
      <c r="F1473" s="3" t="s">
        <v>4008</v>
      </c>
      <c r="G1473" s="3" t="s">
        <v>4067</v>
      </c>
      <c r="H1473" s="4" t="s">
        <v>4008</v>
      </c>
      <c r="I1473" s="4" t="s">
        <v>4008</v>
      </c>
      <c r="J1473" s="4" t="s">
        <v>3727</v>
      </c>
      <c r="K1473" s="4" t="s">
        <v>3727</v>
      </c>
      <c r="L1473" s="4" t="s">
        <v>4068</v>
      </c>
      <c r="M1473" s="4" t="s">
        <v>411</v>
      </c>
      <c r="N1473" s="4"/>
      <c r="O1473" s="4"/>
      <c r="P1473" s="3" t="e">
        <f>_xlfn.CONCAT(#REF!,#REF!)</f>
        <v>#REF!</v>
      </c>
      <c r="Q1473" s="10" t="e">
        <f>VLOOKUP(P1473,'[1]15380-2 SBB Tysk'!B:C,2,FALSE)</f>
        <v>#REF!</v>
      </c>
    </row>
    <row r="1474" spans="1:23" x14ac:dyDescent="0.25">
      <c r="A1474" s="3" t="s">
        <v>4003</v>
      </c>
      <c r="B1474" s="3" t="s">
        <v>4063</v>
      </c>
      <c r="C1474" s="3" t="s">
        <v>4064</v>
      </c>
      <c r="D1474" s="3" t="s">
        <v>4102</v>
      </c>
      <c r="E1474" s="3" t="s">
        <v>4103</v>
      </c>
      <c r="F1474" s="3" t="s">
        <v>4008</v>
      </c>
      <c r="G1474" s="3" t="s">
        <v>4067</v>
      </c>
      <c r="H1474" s="4" t="s">
        <v>4008</v>
      </c>
      <c r="I1474" s="4" t="s">
        <v>4008</v>
      </c>
      <c r="J1474" s="4" t="s">
        <v>3668</v>
      </c>
      <c r="K1474" s="4" t="s">
        <v>3668</v>
      </c>
      <c r="L1474" s="4" t="s">
        <v>4068</v>
      </c>
      <c r="M1474" s="4" t="s">
        <v>478</v>
      </c>
      <c r="N1474" s="4"/>
      <c r="O1474" s="4"/>
      <c r="P1474" s="3" t="e">
        <f>_xlfn.CONCAT(#REF!,#REF!)</f>
        <v>#REF!</v>
      </c>
      <c r="Q1474" s="10" t="e">
        <f>VLOOKUP(P1474,'[1]15380-2 SBB Tysk'!B:C,2,FALSE)</f>
        <v>#REF!</v>
      </c>
    </row>
    <row r="1475" spans="1:23" x14ac:dyDescent="0.25">
      <c r="A1475" s="3" t="s">
        <v>4003</v>
      </c>
      <c r="B1475" s="3" t="s">
        <v>4063</v>
      </c>
      <c r="C1475" s="3" t="s">
        <v>4064</v>
      </c>
      <c r="D1475" s="3" t="s">
        <v>4104</v>
      </c>
      <c r="E1475" s="3" t="s">
        <v>4105</v>
      </c>
      <c r="F1475" s="3" t="s">
        <v>4008</v>
      </c>
      <c r="G1475" s="3" t="s">
        <v>4067</v>
      </c>
      <c r="H1475" s="4" t="s">
        <v>4008</v>
      </c>
      <c r="I1475" s="4" t="s">
        <v>4008</v>
      </c>
      <c r="J1475" s="4" t="s">
        <v>4086</v>
      </c>
      <c r="K1475" s="4" t="s">
        <v>4086</v>
      </c>
      <c r="L1475" s="4" t="s">
        <v>4068</v>
      </c>
      <c r="M1475" s="4" t="s">
        <v>4086</v>
      </c>
      <c r="N1475" s="4"/>
      <c r="O1475" s="4"/>
      <c r="P1475" s="3" t="e">
        <f>_xlfn.CONCAT(#REF!,#REF!)</f>
        <v>#REF!</v>
      </c>
      <c r="Q1475" s="10" t="e">
        <f>VLOOKUP(P1475,'[1]15380-2 SBB Tysk'!B:C,2,FALSE)</f>
        <v>#REF!</v>
      </c>
    </row>
    <row r="1476" spans="1:23" x14ac:dyDescent="0.25">
      <c r="A1476" s="3" t="s">
        <v>4003</v>
      </c>
      <c r="B1476" s="3" t="s">
        <v>4063</v>
      </c>
      <c r="C1476" s="3" t="s">
        <v>4064</v>
      </c>
      <c r="D1476" s="3" t="s">
        <v>4106</v>
      </c>
      <c r="E1476" s="3" t="s">
        <v>4107</v>
      </c>
      <c r="F1476" s="3" t="s">
        <v>4008</v>
      </c>
      <c r="G1476" s="3" t="s">
        <v>4067</v>
      </c>
      <c r="H1476" s="4" t="s">
        <v>4008</v>
      </c>
      <c r="I1476" s="4" t="s">
        <v>4008</v>
      </c>
      <c r="J1476" s="4" t="s">
        <v>4108</v>
      </c>
      <c r="K1476" s="4" t="s">
        <v>4108</v>
      </c>
      <c r="L1476" s="4" t="s">
        <v>4068</v>
      </c>
      <c r="M1476" s="4" t="s">
        <v>411</v>
      </c>
      <c r="N1476" s="4"/>
      <c r="O1476" s="4"/>
      <c r="P1476" s="3" t="e">
        <f>_xlfn.CONCAT(#REF!,#REF!)</f>
        <v>#REF!</v>
      </c>
      <c r="Q1476" s="10" t="e">
        <f>VLOOKUP(P1476,'[1]15380-2 SBB Tysk'!B:C,2,FALSE)</f>
        <v>#REF!</v>
      </c>
      <c r="U1476" s="3" t="s">
        <v>162</v>
      </c>
    </row>
    <row r="1477" spans="1:23" x14ac:dyDescent="0.25">
      <c r="A1477" s="3" t="s">
        <v>4003</v>
      </c>
      <c r="B1477" s="3" t="s">
        <v>4063</v>
      </c>
      <c r="C1477" s="10" t="s">
        <v>4064</v>
      </c>
      <c r="D1477" s="10" t="s">
        <v>159</v>
      </c>
      <c r="E1477" s="10" t="s">
        <v>4109</v>
      </c>
      <c r="F1477" s="10" t="s">
        <v>4008</v>
      </c>
      <c r="G1477" s="10" t="s">
        <v>4067</v>
      </c>
      <c r="H1477" s="9" t="s">
        <v>4008</v>
      </c>
      <c r="I1477" s="9" t="s">
        <v>4008</v>
      </c>
      <c r="J1477" s="9" t="s">
        <v>4110</v>
      </c>
      <c r="K1477" s="9" t="s">
        <v>4110</v>
      </c>
      <c r="L1477" s="9" t="s">
        <v>4068</v>
      </c>
      <c r="M1477" s="9" t="s">
        <v>3711</v>
      </c>
      <c r="N1477" s="9"/>
      <c r="O1477" s="9"/>
      <c r="P1477" s="10" t="e">
        <f>_xlfn.CONCAT(#REF!,#REF!)</f>
        <v>#REF!</v>
      </c>
      <c r="Q1477" s="10" t="e">
        <f>VLOOKUP(P1477,'[1]15380-2 SBB Tysk'!B:C,2,FALSE)</f>
        <v>#REF!</v>
      </c>
      <c r="R1477" s="10"/>
      <c r="S1477" s="10"/>
      <c r="T1477" s="10" t="s">
        <v>162</v>
      </c>
      <c r="U1477" s="10"/>
      <c r="V1477" s="10"/>
      <c r="W1477" s="10"/>
    </row>
    <row r="1478" spans="1:23" x14ac:dyDescent="0.25">
      <c r="A1478" s="3" t="s">
        <v>4003</v>
      </c>
      <c r="B1478" s="3" t="s">
        <v>4063</v>
      </c>
      <c r="C1478" s="10" t="s">
        <v>4064</v>
      </c>
      <c r="D1478" s="10" t="s">
        <v>4111</v>
      </c>
      <c r="E1478" s="3" t="s">
        <v>4112</v>
      </c>
      <c r="F1478" s="3" t="s">
        <v>4008</v>
      </c>
      <c r="G1478" s="3" t="s">
        <v>4067</v>
      </c>
      <c r="H1478" s="4" t="s">
        <v>841</v>
      </c>
      <c r="I1478" s="9" t="s">
        <v>4008</v>
      </c>
      <c r="J1478" s="4" t="s">
        <v>4008</v>
      </c>
      <c r="K1478" s="9" t="s">
        <v>4113</v>
      </c>
      <c r="L1478" s="4" t="s">
        <v>841</v>
      </c>
      <c r="M1478" s="4" t="s">
        <v>4008</v>
      </c>
      <c r="N1478" s="4"/>
      <c r="O1478" s="4"/>
      <c r="P1478" s="3" t="e">
        <f>_xlfn.CONCAT(#REF!,#REF!)</f>
        <v>#REF!</v>
      </c>
      <c r="Q1478" s="10" t="e">
        <f>VLOOKUP(P1478,'[1]15380-2 SBB Tysk'!B:C,2,FALSE)</f>
        <v>#REF!</v>
      </c>
    </row>
    <row r="1479" spans="1:23" x14ac:dyDescent="0.25">
      <c r="A1479" s="3" t="s">
        <v>4003</v>
      </c>
      <c r="B1479" s="3" t="s">
        <v>4063</v>
      </c>
      <c r="C1479" s="10" t="s">
        <v>159</v>
      </c>
      <c r="D1479" s="10" t="s">
        <v>159</v>
      </c>
      <c r="E1479" s="10" t="s">
        <v>4114</v>
      </c>
      <c r="F1479" s="10" t="s">
        <v>4008</v>
      </c>
      <c r="G1479" s="10" t="s">
        <v>4067</v>
      </c>
      <c r="H1479" s="9" t="s">
        <v>4115</v>
      </c>
      <c r="I1479" s="9" t="s">
        <v>4115</v>
      </c>
      <c r="J1479" s="9" t="s">
        <v>4115</v>
      </c>
      <c r="K1479" s="9" t="s">
        <v>4115</v>
      </c>
      <c r="L1479" s="9" t="s">
        <v>4116</v>
      </c>
      <c r="M1479" s="9" t="s">
        <v>4116</v>
      </c>
      <c r="N1479" s="9"/>
      <c r="O1479" s="9"/>
      <c r="P1479" s="10" t="e">
        <f>_xlfn.CONCAT(#REF!,#REF!)</f>
        <v>#REF!</v>
      </c>
      <c r="Q1479" s="10" t="e">
        <f>VLOOKUP(P1479,'[1]15380-2 SBB Tysk'!B:C,2,FALSE)</f>
        <v>#REF!</v>
      </c>
      <c r="R1479" s="10"/>
      <c r="S1479" s="10"/>
      <c r="T1479" s="10" t="s">
        <v>162</v>
      </c>
      <c r="U1479" s="10"/>
      <c r="V1479" s="10"/>
      <c r="W1479" s="10"/>
    </row>
    <row r="1480" spans="1:23" x14ac:dyDescent="0.25">
      <c r="A1480" s="3" t="s">
        <v>4003</v>
      </c>
      <c r="B1480" s="3" t="s">
        <v>4063</v>
      </c>
      <c r="C1480" s="10" t="s">
        <v>159</v>
      </c>
      <c r="D1480" s="10" t="s">
        <v>159</v>
      </c>
      <c r="E1480" s="10" t="s">
        <v>4117</v>
      </c>
      <c r="F1480" s="10" t="s">
        <v>4008</v>
      </c>
      <c r="G1480" s="10" t="s">
        <v>4067</v>
      </c>
      <c r="H1480" s="9" t="s">
        <v>4115</v>
      </c>
      <c r="I1480" s="9" t="s">
        <v>4115</v>
      </c>
      <c r="J1480" s="9" t="s">
        <v>3703</v>
      </c>
      <c r="K1480" s="9" t="s">
        <v>3703</v>
      </c>
      <c r="L1480" s="9" t="s">
        <v>4116</v>
      </c>
      <c r="M1480" s="9" t="s">
        <v>3703</v>
      </c>
      <c r="N1480" s="9"/>
      <c r="O1480" s="9"/>
      <c r="P1480" s="10" t="e">
        <f>_xlfn.CONCAT(#REF!,#REF!)</f>
        <v>#REF!</v>
      </c>
      <c r="Q1480" s="10" t="e">
        <f>VLOOKUP(P1480,'[1]15380-2 SBB Tysk'!B:C,2,FALSE)</f>
        <v>#REF!</v>
      </c>
      <c r="R1480" s="10"/>
      <c r="S1480" s="10"/>
      <c r="T1480" s="10" t="s">
        <v>162</v>
      </c>
      <c r="U1480" s="10"/>
      <c r="V1480" s="10"/>
      <c r="W1480" s="10"/>
    </row>
    <row r="1481" spans="1:23" x14ac:dyDescent="0.25">
      <c r="A1481" s="3" t="s">
        <v>4003</v>
      </c>
      <c r="B1481" s="3" t="s">
        <v>4063</v>
      </c>
      <c r="C1481" s="10" t="s">
        <v>159</v>
      </c>
      <c r="D1481" s="10" t="s">
        <v>159</v>
      </c>
      <c r="E1481" s="10" t="s">
        <v>4118</v>
      </c>
      <c r="F1481" s="10" t="s">
        <v>4008</v>
      </c>
      <c r="G1481" s="10" t="s">
        <v>4067</v>
      </c>
      <c r="H1481" s="9" t="s">
        <v>4115</v>
      </c>
      <c r="I1481" s="9" t="s">
        <v>4115</v>
      </c>
      <c r="J1481" s="9" t="s">
        <v>704</v>
      </c>
      <c r="K1481" s="9" t="s">
        <v>704</v>
      </c>
      <c r="L1481" s="9" t="s">
        <v>4116</v>
      </c>
      <c r="M1481" s="9" t="s">
        <v>411</v>
      </c>
      <c r="N1481" s="9"/>
      <c r="O1481" s="9"/>
      <c r="P1481" s="10" t="e">
        <f>_xlfn.CONCAT(#REF!,#REF!)</f>
        <v>#REF!</v>
      </c>
      <c r="Q1481" s="10" t="e">
        <f>VLOOKUP(P1481,'[1]15380-2 SBB Tysk'!B:C,2,FALSE)</f>
        <v>#REF!</v>
      </c>
      <c r="R1481" s="10"/>
      <c r="S1481" s="10"/>
      <c r="T1481" s="10" t="s">
        <v>162</v>
      </c>
      <c r="U1481" s="10"/>
      <c r="V1481" s="10"/>
      <c r="W1481" s="10"/>
    </row>
    <row r="1482" spans="1:23" x14ac:dyDescent="0.25">
      <c r="A1482" s="3" t="s">
        <v>4003</v>
      </c>
      <c r="B1482" s="3" t="s">
        <v>4063</v>
      </c>
      <c r="C1482" s="10" t="s">
        <v>159</v>
      </c>
      <c r="D1482" s="10" t="s">
        <v>159</v>
      </c>
      <c r="E1482" s="10" t="s">
        <v>4119</v>
      </c>
      <c r="F1482" s="10" t="s">
        <v>4008</v>
      </c>
      <c r="G1482" s="10" t="s">
        <v>4067</v>
      </c>
      <c r="H1482" s="9" t="s">
        <v>4115</v>
      </c>
      <c r="I1482" s="9" t="s">
        <v>4115</v>
      </c>
      <c r="J1482" s="9" t="s">
        <v>695</v>
      </c>
      <c r="K1482" s="9" t="s">
        <v>695</v>
      </c>
      <c r="L1482" s="9" t="s">
        <v>4116</v>
      </c>
      <c r="M1482" s="9" t="s">
        <v>478</v>
      </c>
      <c r="N1482" s="9"/>
      <c r="O1482" s="9"/>
      <c r="P1482" s="10" t="e">
        <f>_xlfn.CONCAT(#REF!,#REF!)</f>
        <v>#REF!</v>
      </c>
      <c r="Q1482" s="10" t="e">
        <f>VLOOKUP(P1482,'[1]15380-2 SBB Tysk'!B:C,2,FALSE)</f>
        <v>#REF!</v>
      </c>
      <c r="R1482" s="10"/>
      <c r="S1482" s="10"/>
      <c r="T1482" s="10" t="s">
        <v>162</v>
      </c>
      <c r="U1482" s="10"/>
      <c r="V1482" s="10"/>
      <c r="W1482" s="10"/>
    </row>
    <row r="1483" spans="1:23" x14ac:dyDescent="0.25">
      <c r="A1483" s="3" t="s">
        <v>4003</v>
      </c>
      <c r="B1483" s="3" t="s">
        <v>4063</v>
      </c>
      <c r="C1483" s="10" t="s">
        <v>159</v>
      </c>
      <c r="D1483" s="10" t="s">
        <v>159</v>
      </c>
      <c r="E1483" s="10" t="s">
        <v>4120</v>
      </c>
      <c r="F1483" s="10" t="s">
        <v>4008</v>
      </c>
      <c r="G1483" s="10" t="s">
        <v>4067</v>
      </c>
      <c r="H1483" s="9" t="s">
        <v>4115</v>
      </c>
      <c r="I1483" s="9" t="s">
        <v>4115</v>
      </c>
      <c r="J1483" s="9" t="s">
        <v>721</v>
      </c>
      <c r="K1483" s="9" t="s">
        <v>721</v>
      </c>
      <c r="L1483" s="9" t="s">
        <v>4116</v>
      </c>
      <c r="M1483" s="9" t="s">
        <v>478</v>
      </c>
      <c r="N1483" s="9"/>
      <c r="O1483" s="9"/>
      <c r="P1483" s="10" t="e">
        <f>_xlfn.CONCAT(#REF!,#REF!)</f>
        <v>#REF!</v>
      </c>
      <c r="Q1483" s="10" t="e">
        <f>VLOOKUP(P1483,'[1]15380-2 SBB Tysk'!B:C,2,FALSE)</f>
        <v>#REF!</v>
      </c>
      <c r="R1483" s="10"/>
      <c r="S1483" s="10"/>
      <c r="T1483" s="10" t="s">
        <v>162</v>
      </c>
      <c r="U1483" s="10"/>
      <c r="V1483" s="10"/>
      <c r="W1483" s="10"/>
    </row>
    <row r="1484" spans="1:23" x14ac:dyDescent="0.25">
      <c r="A1484" s="3" t="s">
        <v>4003</v>
      </c>
      <c r="B1484" s="3" t="s">
        <v>4063</v>
      </c>
      <c r="C1484" s="10" t="s">
        <v>159</v>
      </c>
      <c r="D1484" s="10" t="s">
        <v>159</v>
      </c>
      <c r="E1484" s="10" t="s">
        <v>4121</v>
      </c>
      <c r="F1484" s="10" t="s">
        <v>4008</v>
      </c>
      <c r="G1484" s="10" t="s">
        <v>4067</v>
      </c>
      <c r="H1484" s="9" t="s">
        <v>4115</v>
      </c>
      <c r="I1484" s="9" t="s">
        <v>4115</v>
      </c>
      <c r="J1484" s="9" t="s">
        <v>648</v>
      </c>
      <c r="K1484" s="9" t="s">
        <v>648</v>
      </c>
      <c r="L1484" s="9" t="s">
        <v>4116</v>
      </c>
      <c r="M1484" s="9" t="s">
        <v>478</v>
      </c>
      <c r="N1484" s="9"/>
      <c r="O1484" s="9"/>
      <c r="P1484" s="10" t="e">
        <f>_xlfn.CONCAT(#REF!,#REF!)</f>
        <v>#REF!</v>
      </c>
      <c r="Q1484" s="10" t="e">
        <f>VLOOKUP(P1484,'[1]15380-2 SBB Tysk'!B:C,2,FALSE)</f>
        <v>#REF!</v>
      </c>
      <c r="R1484" s="10"/>
      <c r="S1484" s="10"/>
      <c r="T1484" s="10" t="s">
        <v>162</v>
      </c>
      <c r="U1484" s="10"/>
      <c r="V1484" s="10"/>
      <c r="W1484" s="10"/>
    </row>
    <row r="1485" spans="1:23" x14ac:dyDescent="0.25">
      <c r="A1485" s="3" t="s">
        <v>4003</v>
      </c>
      <c r="B1485" s="3" t="s">
        <v>4063</v>
      </c>
      <c r="C1485" s="10" t="s">
        <v>159</v>
      </c>
      <c r="D1485" s="10" t="s">
        <v>159</v>
      </c>
      <c r="E1485" s="10" t="s">
        <v>4122</v>
      </c>
      <c r="F1485" s="10" t="s">
        <v>4008</v>
      </c>
      <c r="G1485" s="10" t="s">
        <v>4067</v>
      </c>
      <c r="H1485" s="9" t="s">
        <v>4115</v>
      </c>
      <c r="I1485" s="9" t="s">
        <v>4115</v>
      </c>
      <c r="J1485" s="9" t="s">
        <v>4022</v>
      </c>
      <c r="K1485" s="9" t="s">
        <v>4022</v>
      </c>
      <c r="L1485" s="9" t="s">
        <v>4116</v>
      </c>
      <c r="M1485" s="9" t="s">
        <v>3713</v>
      </c>
      <c r="N1485" s="9"/>
      <c r="O1485" s="9"/>
      <c r="P1485" s="10" t="e">
        <f>_xlfn.CONCAT(#REF!,#REF!)</f>
        <v>#REF!</v>
      </c>
      <c r="Q1485" s="10" t="e">
        <f>VLOOKUP(P1485,'[1]15380-2 SBB Tysk'!B:C,2,FALSE)</f>
        <v>#REF!</v>
      </c>
      <c r="R1485" s="10"/>
      <c r="S1485" s="10"/>
      <c r="T1485" s="10" t="s">
        <v>162</v>
      </c>
      <c r="U1485" s="10"/>
      <c r="V1485" s="10"/>
      <c r="W1485" s="10"/>
    </row>
    <row r="1486" spans="1:23" x14ac:dyDescent="0.25">
      <c r="A1486" s="3" t="s">
        <v>4003</v>
      </c>
      <c r="B1486" s="3" t="s">
        <v>4063</v>
      </c>
      <c r="C1486" s="10" t="s">
        <v>159</v>
      </c>
      <c r="D1486" s="10" t="s">
        <v>159</v>
      </c>
      <c r="E1486" s="10" t="s">
        <v>4123</v>
      </c>
      <c r="F1486" s="10" t="s">
        <v>4008</v>
      </c>
      <c r="G1486" s="10" t="s">
        <v>4067</v>
      </c>
      <c r="H1486" s="9" t="s">
        <v>4115</v>
      </c>
      <c r="I1486" s="9" t="s">
        <v>4115</v>
      </c>
      <c r="J1486" s="9" t="s">
        <v>4026</v>
      </c>
      <c r="K1486" s="9" t="s">
        <v>4026</v>
      </c>
      <c r="L1486" s="9" t="s">
        <v>4116</v>
      </c>
      <c r="M1486" s="9" t="s">
        <v>3711</v>
      </c>
      <c r="N1486" s="9"/>
      <c r="O1486" s="9"/>
      <c r="P1486" s="10" t="e">
        <f>_xlfn.CONCAT(#REF!,#REF!)</f>
        <v>#REF!</v>
      </c>
      <c r="Q1486" s="10" t="e">
        <f>VLOOKUP(P1486,'[1]15380-2 SBB Tysk'!B:C,2,FALSE)</f>
        <v>#REF!</v>
      </c>
      <c r="R1486" s="10"/>
      <c r="S1486" s="10"/>
      <c r="T1486" s="10" t="s">
        <v>162</v>
      </c>
      <c r="U1486" s="10"/>
      <c r="V1486" s="10"/>
      <c r="W1486" s="10"/>
    </row>
    <row r="1487" spans="1:23" x14ac:dyDescent="0.25">
      <c r="A1487" s="3" t="s">
        <v>4124</v>
      </c>
      <c r="B1487" s="3" t="s">
        <v>4124</v>
      </c>
      <c r="C1487" s="10" t="s">
        <v>4124</v>
      </c>
      <c r="D1487" s="10" t="s">
        <v>4124</v>
      </c>
      <c r="E1487" s="3" t="s">
        <v>4125</v>
      </c>
      <c r="F1487" s="3" t="s">
        <v>4126</v>
      </c>
      <c r="G1487" s="3" t="s">
        <v>4126</v>
      </c>
      <c r="H1487" s="4" t="s">
        <v>4127</v>
      </c>
      <c r="I1487" s="9" t="s">
        <v>4126</v>
      </c>
      <c r="J1487" s="4" t="s">
        <v>4127</v>
      </c>
      <c r="K1487" s="9" t="s">
        <v>4126</v>
      </c>
      <c r="L1487" s="4" t="s">
        <v>4128</v>
      </c>
      <c r="M1487" s="4" t="s">
        <v>4128</v>
      </c>
      <c r="N1487" s="4"/>
      <c r="O1487" s="4"/>
      <c r="P1487" s="3" t="e">
        <f>_xlfn.CONCAT(#REF!,#REF!)</f>
        <v>#REF!</v>
      </c>
      <c r="Q1487" s="10" t="e">
        <f>VLOOKUP(P1487,'[1]15380-2 SBB Tysk'!B:C,2,FALSE)</f>
        <v>#REF!</v>
      </c>
    </row>
    <row r="1488" spans="1:23" x14ac:dyDescent="0.25">
      <c r="A1488" s="3" t="s">
        <v>4124</v>
      </c>
      <c r="B1488" s="3" t="s">
        <v>4129</v>
      </c>
      <c r="C1488" s="10" t="s">
        <v>4130</v>
      </c>
      <c r="D1488" s="3" t="s">
        <v>4130</v>
      </c>
      <c r="E1488" s="3" t="s">
        <v>4131</v>
      </c>
      <c r="F1488" s="3" t="s">
        <v>4126</v>
      </c>
      <c r="G1488" s="3" t="s">
        <v>4132</v>
      </c>
      <c r="H1488" s="4" t="s">
        <v>35</v>
      </c>
      <c r="I1488" s="9" t="s">
        <v>4133</v>
      </c>
      <c r="J1488" s="4" t="s">
        <v>4133</v>
      </c>
      <c r="K1488" s="4" t="s">
        <v>4133</v>
      </c>
      <c r="L1488" s="4" t="s">
        <v>36</v>
      </c>
      <c r="M1488" s="4" t="s">
        <v>46</v>
      </c>
      <c r="N1488" s="4"/>
      <c r="O1488" s="4"/>
      <c r="P1488" s="3" t="e">
        <f>_xlfn.CONCAT(#REF!,#REF!)</f>
        <v>#REF!</v>
      </c>
      <c r="Q1488" s="10" t="e">
        <f>VLOOKUP(P1488,'[1]15380-2 SBB Tysk'!B:C,2,FALSE)</f>
        <v>#REF!</v>
      </c>
    </row>
    <row r="1489" spans="1:23" x14ac:dyDescent="0.25">
      <c r="A1489" s="3" t="s">
        <v>4124</v>
      </c>
      <c r="B1489" s="3" t="s">
        <v>4129</v>
      </c>
      <c r="C1489" s="3" t="s">
        <v>4134</v>
      </c>
      <c r="D1489" s="3" t="s">
        <v>1820</v>
      </c>
      <c r="E1489" s="3" t="s">
        <v>4135</v>
      </c>
      <c r="F1489" s="3" t="s">
        <v>4126</v>
      </c>
      <c r="G1489" s="3" t="s">
        <v>4132</v>
      </c>
      <c r="H1489" s="4" t="s">
        <v>4136</v>
      </c>
      <c r="I1489" s="4" t="s">
        <v>4136</v>
      </c>
      <c r="J1489" s="4" t="s">
        <v>1206</v>
      </c>
      <c r="K1489" s="4" t="s">
        <v>1206</v>
      </c>
      <c r="L1489" s="4" t="s">
        <v>4137</v>
      </c>
      <c r="M1489" s="4" t="s">
        <v>1206</v>
      </c>
      <c r="N1489" s="4"/>
      <c r="O1489" s="4"/>
      <c r="P1489" s="3" t="e">
        <f>_xlfn.CONCAT(#REF!,#REF!)</f>
        <v>#REF!</v>
      </c>
      <c r="Q1489" s="10" t="e">
        <f>VLOOKUP(P1489,'[1]15380-2 SBB Tysk'!B:C,2,FALSE)</f>
        <v>#REF!</v>
      </c>
    </row>
    <row r="1490" spans="1:23" s="22" customFormat="1" x14ac:dyDescent="0.25">
      <c r="A1490" s="3" t="s">
        <v>4124</v>
      </c>
      <c r="B1490" s="3" t="s">
        <v>4129</v>
      </c>
      <c r="C1490" s="3" t="s">
        <v>4138</v>
      </c>
      <c r="D1490" s="3" t="s">
        <v>4139</v>
      </c>
      <c r="E1490" s="3" t="s">
        <v>4140</v>
      </c>
      <c r="F1490" s="3" t="s">
        <v>4126</v>
      </c>
      <c r="G1490" s="3" t="s">
        <v>4132</v>
      </c>
      <c r="H1490" s="4" t="s">
        <v>4141</v>
      </c>
      <c r="I1490" s="4" t="s">
        <v>4141</v>
      </c>
      <c r="J1490" s="4" t="s">
        <v>4141</v>
      </c>
      <c r="K1490" s="4" t="s">
        <v>4141</v>
      </c>
      <c r="L1490" s="4" t="s">
        <v>4142</v>
      </c>
      <c r="M1490" s="4" t="s">
        <v>4142</v>
      </c>
      <c r="N1490" s="4"/>
      <c r="O1490" s="4"/>
      <c r="P1490" s="3" t="e">
        <f>_xlfn.CONCAT(#REF!,#REF!)</f>
        <v>#REF!</v>
      </c>
      <c r="Q1490" s="10" t="e">
        <f>VLOOKUP(P1490,'[1]15380-2 SBB Tysk'!B:C,2,FALSE)</f>
        <v>#REF!</v>
      </c>
      <c r="R1490" s="3"/>
      <c r="S1490" s="3"/>
      <c r="T1490" s="3"/>
      <c r="U1490" s="3"/>
      <c r="V1490" s="3"/>
      <c r="W1490" s="3"/>
    </row>
    <row r="1491" spans="1:23" x14ac:dyDescent="0.25">
      <c r="A1491" s="3" t="s">
        <v>4124</v>
      </c>
      <c r="B1491" s="3" t="s">
        <v>4129</v>
      </c>
      <c r="C1491" s="3" t="s">
        <v>4138</v>
      </c>
      <c r="D1491" s="3" t="s">
        <v>4143</v>
      </c>
      <c r="E1491" s="3" t="s">
        <v>4144</v>
      </c>
      <c r="F1491" s="3" t="s">
        <v>4126</v>
      </c>
      <c r="G1491" s="3" t="s">
        <v>4132</v>
      </c>
      <c r="H1491" s="4" t="s">
        <v>4141</v>
      </c>
      <c r="I1491" s="4" t="s">
        <v>4141</v>
      </c>
      <c r="J1491" s="4" t="s">
        <v>4145</v>
      </c>
      <c r="K1491" s="4" t="s">
        <v>4145</v>
      </c>
      <c r="L1491" s="4" t="s">
        <v>4142</v>
      </c>
      <c r="M1491" s="4" t="s">
        <v>4146</v>
      </c>
      <c r="N1491" s="4"/>
      <c r="O1491" s="4"/>
      <c r="P1491" s="3" t="e">
        <f>_xlfn.CONCAT(#REF!,#REF!)</f>
        <v>#REF!</v>
      </c>
      <c r="Q1491" s="10" t="e">
        <f>VLOOKUP(P1491,'[1]15380-2 SBB Tysk'!B:C,2,FALSE)</f>
        <v>#REF!</v>
      </c>
    </row>
    <row r="1492" spans="1:23" x14ac:dyDescent="0.25">
      <c r="A1492" s="3" t="s">
        <v>4124</v>
      </c>
      <c r="B1492" s="3" t="s">
        <v>4129</v>
      </c>
      <c r="C1492" s="3" t="s">
        <v>4138</v>
      </c>
      <c r="D1492" s="3" t="s">
        <v>4147</v>
      </c>
      <c r="E1492" s="3" t="s">
        <v>4148</v>
      </c>
      <c r="F1492" s="3" t="s">
        <v>4126</v>
      </c>
      <c r="G1492" s="3" t="s">
        <v>4132</v>
      </c>
      <c r="H1492" s="4" t="s">
        <v>4141</v>
      </c>
      <c r="I1492" s="4" t="s">
        <v>4141</v>
      </c>
      <c r="J1492" s="4" t="s">
        <v>4149</v>
      </c>
      <c r="K1492" s="4" t="s">
        <v>4149</v>
      </c>
      <c r="L1492" s="4" t="s">
        <v>4142</v>
      </c>
      <c r="M1492" s="4" t="s">
        <v>4146</v>
      </c>
      <c r="N1492" s="4"/>
      <c r="O1492" s="4"/>
      <c r="P1492" s="3" t="e">
        <f>_xlfn.CONCAT(#REF!,#REF!)</f>
        <v>#REF!</v>
      </c>
      <c r="Q1492" s="10" t="e">
        <f>VLOOKUP(P1492,'[1]15380-2 SBB Tysk'!B:C,2,FALSE)</f>
        <v>#REF!</v>
      </c>
    </row>
    <row r="1493" spans="1:23" x14ac:dyDescent="0.25">
      <c r="A1493" s="3" t="s">
        <v>4124</v>
      </c>
      <c r="B1493" s="3" t="s">
        <v>4129</v>
      </c>
      <c r="C1493" s="3" t="s">
        <v>4138</v>
      </c>
      <c r="D1493" s="3" t="s">
        <v>4150</v>
      </c>
      <c r="E1493" s="3" t="s">
        <v>4151</v>
      </c>
      <c r="F1493" s="3" t="s">
        <v>4126</v>
      </c>
      <c r="G1493" s="3" t="s">
        <v>4132</v>
      </c>
      <c r="H1493" s="4" t="s">
        <v>4141</v>
      </c>
      <c r="I1493" s="4" t="s">
        <v>4141</v>
      </c>
      <c r="J1493" s="4" t="s">
        <v>4152</v>
      </c>
      <c r="K1493" s="4" t="s">
        <v>4152</v>
      </c>
      <c r="L1493" s="4" t="s">
        <v>4142</v>
      </c>
      <c r="M1493" s="4" t="s">
        <v>4153</v>
      </c>
      <c r="N1493" s="4"/>
      <c r="O1493" s="4"/>
      <c r="P1493" s="3" t="e">
        <f>_xlfn.CONCAT(#REF!,#REF!)</f>
        <v>#REF!</v>
      </c>
      <c r="Q1493" s="10" t="e">
        <f>VLOOKUP(P1493,'[1]15380-2 SBB Tysk'!B:C,2,FALSE)</f>
        <v>#REF!</v>
      </c>
    </row>
    <row r="1494" spans="1:23" s="22" customFormat="1" x14ac:dyDescent="0.25">
      <c r="A1494" s="3" t="s">
        <v>4124</v>
      </c>
      <c r="B1494" s="3" t="s">
        <v>4129</v>
      </c>
      <c r="C1494" s="3" t="s">
        <v>4138</v>
      </c>
      <c r="D1494" s="3" t="s">
        <v>4154</v>
      </c>
      <c r="E1494" s="3" t="s">
        <v>4155</v>
      </c>
      <c r="F1494" s="3" t="s">
        <v>4126</v>
      </c>
      <c r="G1494" s="3" t="s">
        <v>4132</v>
      </c>
      <c r="H1494" s="4" t="s">
        <v>4141</v>
      </c>
      <c r="I1494" s="4" t="s">
        <v>4141</v>
      </c>
      <c r="J1494" s="4" t="s">
        <v>4156</v>
      </c>
      <c r="K1494" s="4" t="s">
        <v>4156</v>
      </c>
      <c r="L1494" s="4" t="s">
        <v>4142</v>
      </c>
      <c r="M1494" s="4" t="s">
        <v>4157</v>
      </c>
      <c r="N1494" s="4"/>
      <c r="O1494" s="4"/>
      <c r="P1494" s="3" t="e">
        <f>_xlfn.CONCAT(#REF!,#REF!)</f>
        <v>#REF!</v>
      </c>
      <c r="Q1494" s="10" t="e">
        <f>VLOOKUP(P1494,'[1]15380-2 SBB Tysk'!B:C,2,FALSE)</f>
        <v>#REF!</v>
      </c>
      <c r="R1494" s="3"/>
      <c r="S1494" s="3"/>
      <c r="T1494" s="3"/>
      <c r="U1494" s="3"/>
      <c r="V1494" s="3"/>
      <c r="W1494" s="3"/>
    </row>
    <row r="1495" spans="1:23" x14ac:dyDescent="0.25">
      <c r="A1495" s="3" t="s">
        <v>4124</v>
      </c>
      <c r="B1495" s="3" t="s">
        <v>4158</v>
      </c>
      <c r="C1495" s="3" t="s">
        <v>4159</v>
      </c>
      <c r="D1495" s="3" t="s">
        <v>4160</v>
      </c>
      <c r="E1495" s="3" t="s">
        <v>4161</v>
      </c>
      <c r="F1495" s="3" t="s">
        <v>4126</v>
      </c>
      <c r="G1495" s="3" t="s">
        <v>4162</v>
      </c>
      <c r="H1495" s="4" t="s">
        <v>3000</v>
      </c>
      <c r="I1495" s="4" t="s">
        <v>3000</v>
      </c>
      <c r="J1495" s="4" t="s">
        <v>3000</v>
      </c>
      <c r="K1495" s="4" t="s">
        <v>3000</v>
      </c>
      <c r="L1495" s="4" t="s">
        <v>699</v>
      </c>
      <c r="M1495" s="4" t="s">
        <v>699</v>
      </c>
      <c r="N1495" s="4"/>
      <c r="O1495" s="4"/>
      <c r="P1495" s="3" t="e">
        <f>_xlfn.CONCAT(#REF!,#REF!)</f>
        <v>#REF!</v>
      </c>
      <c r="Q1495" s="10" t="e">
        <f>VLOOKUP(P1495,'[1]15380-2 SBB Tysk'!B:C,2,FALSE)</f>
        <v>#REF!</v>
      </c>
    </row>
    <row r="1496" spans="1:23" s="22" customFormat="1" x14ac:dyDescent="0.25">
      <c r="A1496" s="3" t="s">
        <v>4124</v>
      </c>
      <c r="B1496" s="3" t="s">
        <v>4158</v>
      </c>
      <c r="C1496" s="3" t="s">
        <v>4159</v>
      </c>
      <c r="D1496" s="3" t="s">
        <v>4163</v>
      </c>
      <c r="E1496" s="3" t="s">
        <v>4164</v>
      </c>
      <c r="F1496" s="3" t="s">
        <v>4126</v>
      </c>
      <c r="G1496" s="3" t="s">
        <v>4162</v>
      </c>
      <c r="H1496" s="4" t="s">
        <v>3000</v>
      </c>
      <c r="I1496" s="4" t="s">
        <v>3000</v>
      </c>
      <c r="J1496" s="4" t="s">
        <v>4165</v>
      </c>
      <c r="K1496" s="4" t="s">
        <v>4165</v>
      </c>
      <c r="L1496" s="4" t="s">
        <v>699</v>
      </c>
      <c r="M1496" s="4" t="s">
        <v>2243</v>
      </c>
      <c r="N1496" s="4"/>
      <c r="O1496" s="4"/>
      <c r="P1496" s="3" t="e">
        <f>_xlfn.CONCAT(#REF!,#REF!)</f>
        <v>#REF!</v>
      </c>
      <c r="Q1496" s="10" t="e">
        <f>VLOOKUP(P1496,'[1]15380-2 SBB Tysk'!B:C,2,FALSE)</f>
        <v>#REF!</v>
      </c>
      <c r="R1496" s="3"/>
      <c r="S1496" s="3"/>
      <c r="T1496" s="3"/>
      <c r="U1496" s="3"/>
      <c r="V1496" s="3"/>
      <c r="W1496" s="3"/>
    </row>
    <row r="1497" spans="1:23" s="22" customFormat="1" x14ac:dyDescent="0.25">
      <c r="A1497" s="3" t="s">
        <v>4124</v>
      </c>
      <c r="B1497" s="3" t="s">
        <v>4158</v>
      </c>
      <c r="C1497" s="3" t="s">
        <v>4159</v>
      </c>
      <c r="D1497" s="3" t="s">
        <v>4166</v>
      </c>
      <c r="E1497" s="3" t="s">
        <v>4167</v>
      </c>
      <c r="F1497" s="3" t="s">
        <v>4126</v>
      </c>
      <c r="G1497" s="3" t="s">
        <v>4162</v>
      </c>
      <c r="H1497" s="4" t="s">
        <v>3000</v>
      </c>
      <c r="I1497" s="4" t="s">
        <v>3000</v>
      </c>
      <c r="J1497" s="4" t="s">
        <v>4168</v>
      </c>
      <c r="K1497" s="4" t="s">
        <v>4168</v>
      </c>
      <c r="L1497" s="4" t="s">
        <v>699</v>
      </c>
      <c r="M1497" s="4" t="s">
        <v>4168</v>
      </c>
      <c r="N1497" s="4"/>
      <c r="O1497" s="4"/>
      <c r="P1497" s="3" t="e">
        <f>_xlfn.CONCAT(#REF!,#REF!)</f>
        <v>#REF!</v>
      </c>
      <c r="Q1497" s="10" t="e">
        <f>VLOOKUP(P1497,'[1]15380-2 SBB Tysk'!B:C,2,FALSE)</f>
        <v>#REF!</v>
      </c>
      <c r="R1497" s="3"/>
      <c r="S1497" s="3"/>
      <c r="T1497" s="3"/>
      <c r="U1497" s="3"/>
      <c r="V1497" s="3"/>
      <c r="W1497" s="3"/>
    </row>
    <row r="1498" spans="1:23" x14ac:dyDescent="0.25">
      <c r="A1498" s="3" t="s">
        <v>4124</v>
      </c>
      <c r="B1498" s="3" t="s">
        <v>4158</v>
      </c>
      <c r="C1498" s="11" t="s">
        <v>4159</v>
      </c>
      <c r="D1498" s="11" t="s">
        <v>159</v>
      </c>
      <c r="E1498" s="11" t="s">
        <v>4169</v>
      </c>
      <c r="F1498" s="11" t="s">
        <v>4126</v>
      </c>
      <c r="G1498" s="11" t="s">
        <v>4162</v>
      </c>
      <c r="H1498" s="11" t="s">
        <v>3000</v>
      </c>
      <c r="I1498" s="11" t="s">
        <v>3000</v>
      </c>
      <c r="J1498" s="11" t="s">
        <v>4170</v>
      </c>
      <c r="K1498" s="11" t="s">
        <v>4170</v>
      </c>
      <c r="L1498" s="11" t="s">
        <v>699</v>
      </c>
      <c r="M1498" s="11" t="s">
        <v>4170</v>
      </c>
      <c r="N1498" s="11"/>
      <c r="O1498" s="11"/>
      <c r="P1498" s="11" t="e">
        <f>_xlfn.CONCAT(#REF!,#REF!)</f>
        <v>#REF!</v>
      </c>
      <c r="Q1498" s="11"/>
      <c r="R1498" s="11"/>
      <c r="S1498" s="11"/>
      <c r="T1498" s="11"/>
      <c r="U1498" s="11"/>
      <c r="V1498" s="11"/>
      <c r="W1498" s="11"/>
    </row>
    <row r="1499" spans="1:23" s="22" customFormat="1" x14ac:dyDescent="0.25">
      <c r="A1499" s="3" t="s">
        <v>4124</v>
      </c>
      <c r="B1499" s="3" t="s">
        <v>4158</v>
      </c>
      <c r="C1499" s="3" t="s">
        <v>4159</v>
      </c>
      <c r="D1499" s="3" t="s">
        <v>4171</v>
      </c>
      <c r="E1499" s="3" t="s">
        <v>4172</v>
      </c>
      <c r="F1499" s="3" t="s">
        <v>4126</v>
      </c>
      <c r="G1499" s="3" t="s">
        <v>4162</v>
      </c>
      <c r="H1499" s="4" t="s">
        <v>3000</v>
      </c>
      <c r="I1499" s="4" t="s">
        <v>3000</v>
      </c>
      <c r="J1499" s="4" t="s">
        <v>877</v>
      </c>
      <c r="K1499" s="4" t="s">
        <v>877</v>
      </c>
      <c r="L1499" s="4" t="s">
        <v>699</v>
      </c>
      <c r="M1499" s="4" t="s">
        <v>877</v>
      </c>
      <c r="N1499" s="4"/>
      <c r="O1499" s="4"/>
      <c r="P1499" s="3" t="e">
        <f>_xlfn.CONCAT(#REF!,#REF!)</f>
        <v>#REF!</v>
      </c>
      <c r="Q1499" s="10" t="e">
        <f>VLOOKUP(P1499,'[1]15380-2 SBB Tysk'!B:C,2,FALSE)</f>
        <v>#REF!</v>
      </c>
      <c r="R1499" s="3"/>
      <c r="S1499" s="3"/>
      <c r="T1499" s="3"/>
      <c r="U1499" s="3"/>
      <c r="V1499" s="3"/>
      <c r="W1499" s="3"/>
    </row>
    <row r="1500" spans="1:23" x14ac:dyDescent="0.25">
      <c r="A1500" s="3" t="s">
        <v>4124</v>
      </c>
      <c r="B1500" s="3" t="s">
        <v>4158</v>
      </c>
      <c r="C1500" s="3" t="s">
        <v>4159</v>
      </c>
      <c r="D1500" s="3" t="s">
        <v>4173</v>
      </c>
      <c r="E1500" s="3" t="s">
        <v>4172</v>
      </c>
      <c r="F1500" s="3" t="s">
        <v>4126</v>
      </c>
      <c r="G1500" s="3" t="s">
        <v>4162</v>
      </c>
      <c r="H1500" s="4" t="s">
        <v>3000</v>
      </c>
      <c r="I1500" s="4" t="s">
        <v>3000</v>
      </c>
      <c r="J1500" s="4" t="s">
        <v>902</v>
      </c>
      <c r="K1500" s="4" t="s">
        <v>902</v>
      </c>
      <c r="L1500" s="4" t="s">
        <v>699</v>
      </c>
      <c r="M1500" s="4" t="s">
        <v>4174</v>
      </c>
      <c r="N1500" s="4"/>
      <c r="O1500" s="4"/>
      <c r="P1500" s="3" t="e">
        <f>_xlfn.CONCAT(#REF!,#REF!)</f>
        <v>#REF!</v>
      </c>
      <c r="Q1500" s="10" t="e">
        <f>VLOOKUP(P1500,'[1]15380-2 SBB Tysk'!B:C,2,FALSE)</f>
        <v>#REF!</v>
      </c>
    </row>
    <row r="1501" spans="1:23" x14ac:dyDescent="0.25">
      <c r="A1501" s="3" t="s">
        <v>4124</v>
      </c>
      <c r="B1501" s="3" t="s">
        <v>4158</v>
      </c>
      <c r="C1501" s="3" t="s">
        <v>4159</v>
      </c>
      <c r="D1501" s="3" t="s">
        <v>596</v>
      </c>
      <c r="E1501" s="3" t="s">
        <v>4175</v>
      </c>
      <c r="F1501" s="3" t="s">
        <v>4126</v>
      </c>
      <c r="G1501" s="3" t="s">
        <v>4162</v>
      </c>
      <c r="H1501" s="4" t="s">
        <v>3000</v>
      </c>
      <c r="I1501" s="4" t="s">
        <v>3000</v>
      </c>
      <c r="J1501" s="4" t="s">
        <v>404</v>
      </c>
      <c r="K1501" s="4" t="s">
        <v>404</v>
      </c>
      <c r="L1501" s="4" t="s">
        <v>699</v>
      </c>
      <c r="M1501" s="4" t="s">
        <v>601</v>
      </c>
      <c r="N1501" s="4"/>
      <c r="O1501" s="4"/>
      <c r="P1501" s="3" t="e">
        <f>_xlfn.CONCAT(#REF!,#REF!)</f>
        <v>#REF!</v>
      </c>
      <c r="Q1501" s="10" t="e">
        <f>VLOOKUP(P1501,'[1]15380-2 SBB Tysk'!B:C,2,FALSE)</f>
        <v>#REF!</v>
      </c>
    </row>
    <row r="1502" spans="1:23" x14ac:dyDescent="0.25">
      <c r="A1502" s="3" t="s">
        <v>4124</v>
      </c>
      <c r="B1502" s="3" t="s">
        <v>4158</v>
      </c>
      <c r="C1502" s="3" t="s">
        <v>4159</v>
      </c>
      <c r="D1502" s="3" t="s">
        <v>415</v>
      </c>
      <c r="E1502" s="3" t="s">
        <v>4176</v>
      </c>
      <c r="F1502" s="3" t="s">
        <v>4126</v>
      </c>
      <c r="G1502" s="3" t="s">
        <v>4162</v>
      </c>
      <c r="H1502" s="4" t="s">
        <v>3000</v>
      </c>
      <c r="I1502" s="4" t="s">
        <v>3000</v>
      </c>
      <c r="J1502" s="4" t="s">
        <v>417</v>
      </c>
      <c r="K1502" s="4" t="s">
        <v>417</v>
      </c>
      <c r="L1502" s="4" t="s">
        <v>699</v>
      </c>
      <c r="M1502" s="4" t="s">
        <v>4177</v>
      </c>
      <c r="N1502" s="4"/>
      <c r="O1502" s="4"/>
      <c r="P1502" s="3" t="e">
        <f>_xlfn.CONCAT(#REF!,#REF!)</f>
        <v>#REF!</v>
      </c>
      <c r="Q1502" s="10" t="e">
        <f>VLOOKUP(P1502,'[1]15380-2 SBB Tysk'!B:C,2,FALSE)</f>
        <v>#REF!</v>
      </c>
    </row>
    <row r="1503" spans="1:23" x14ac:dyDescent="0.25">
      <c r="A1503" s="3" t="s">
        <v>4124</v>
      </c>
      <c r="B1503" s="3" t="s">
        <v>4158</v>
      </c>
      <c r="C1503" s="3" t="s">
        <v>4159</v>
      </c>
      <c r="D1503" s="3" t="s">
        <v>4178</v>
      </c>
      <c r="E1503" s="3" t="s">
        <v>4179</v>
      </c>
      <c r="F1503" s="3" t="s">
        <v>4126</v>
      </c>
      <c r="G1503" s="3" t="s">
        <v>4162</v>
      </c>
      <c r="H1503" s="4" t="s">
        <v>3000</v>
      </c>
      <c r="I1503" s="4" t="s">
        <v>3000</v>
      </c>
      <c r="J1503" s="4" t="s">
        <v>4180</v>
      </c>
      <c r="K1503" s="4" t="s">
        <v>4180</v>
      </c>
      <c r="L1503" s="4" t="s">
        <v>699</v>
      </c>
      <c r="M1503" s="4" t="s">
        <v>877</v>
      </c>
      <c r="N1503" s="4"/>
      <c r="O1503" s="4"/>
      <c r="P1503" s="3" t="e">
        <f>_xlfn.CONCAT(#REF!,#REF!)</f>
        <v>#REF!</v>
      </c>
      <c r="Q1503" s="10" t="e">
        <f>VLOOKUP(P1503,'[1]15380-2 SBB Tysk'!B:C,2,FALSE)</f>
        <v>#REF!</v>
      </c>
    </row>
    <row r="1504" spans="1:23" x14ac:dyDescent="0.25">
      <c r="A1504" s="3" t="s">
        <v>4124</v>
      </c>
      <c r="B1504" s="3" t="s">
        <v>4158</v>
      </c>
      <c r="C1504" s="3" t="s">
        <v>4159</v>
      </c>
      <c r="D1504" s="3" t="s">
        <v>4181</v>
      </c>
      <c r="E1504" s="3" t="s">
        <v>4182</v>
      </c>
      <c r="F1504" s="3" t="s">
        <v>4126</v>
      </c>
      <c r="G1504" s="3" t="s">
        <v>4162</v>
      </c>
      <c r="H1504" s="4" t="s">
        <v>3000</v>
      </c>
      <c r="I1504" s="4" t="s">
        <v>3000</v>
      </c>
      <c r="J1504" s="4" t="s">
        <v>4177</v>
      </c>
      <c r="K1504" s="4" t="s">
        <v>4177</v>
      </c>
      <c r="L1504" s="4" t="s">
        <v>699</v>
      </c>
      <c r="M1504" s="4" t="s">
        <v>4177</v>
      </c>
      <c r="N1504" s="4"/>
      <c r="O1504" s="4"/>
      <c r="P1504" s="3" t="e">
        <f>_xlfn.CONCAT(#REF!,#REF!)</f>
        <v>#REF!</v>
      </c>
      <c r="Q1504" s="10" t="e">
        <f>VLOOKUP(P1504,'[1]15380-2 SBB Tysk'!B:C,2,FALSE)</f>
        <v>#REF!</v>
      </c>
    </row>
    <row r="1505" spans="1:23" x14ac:dyDescent="0.25">
      <c r="A1505" s="3" t="s">
        <v>4124</v>
      </c>
      <c r="B1505" s="3" t="s">
        <v>4158</v>
      </c>
      <c r="C1505" s="3" t="s">
        <v>4159</v>
      </c>
      <c r="D1505" s="3" t="s">
        <v>4183</v>
      </c>
      <c r="E1505" s="3" t="s">
        <v>4184</v>
      </c>
      <c r="F1505" s="3" t="s">
        <v>4126</v>
      </c>
      <c r="G1505" s="3" t="s">
        <v>4162</v>
      </c>
      <c r="H1505" s="4" t="s">
        <v>3000</v>
      </c>
      <c r="I1505" s="4" t="s">
        <v>3000</v>
      </c>
      <c r="J1505" s="4" t="s">
        <v>4185</v>
      </c>
      <c r="K1505" s="4" t="s">
        <v>4185</v>
      </c>
      <c r="L1505" s="4" t="s">
        <v>699</v>
      </c>
      <c r="M1505" s="4" t="s">
        <v>4186</v>
      </c>
      <c r="N1505" s="4"/>
      <c r="O1505" s="4"/>
      <c r="P1505" s="3" t="e">
        <f>_xlfn.CONCAT(#REF!,#REF!)</f>
        <v>#REF!</v>
      </c>
      <c r="Q1505" s="10" t="e">
        <f>VLOOKUP(P1505,'[1]15380-2 SBB Tysk'!B:C,2,FALSE)</f>
        <v>#REF!</v>
      </c>
    </row>
    <row r="1506" spans="1:23" x14ac:dyDescent="0.25">
      <c r="A1506" s="3" t="s">
        <v>4124</v>
      </c>
      <c r="B1506" s="3" t="s">
        <v>4158</v>
      </c>
      <c r="C1506" s="10" t="s">
        <v>4159</v>
      </c>
      <c r="D1506" s="10" t="s">
        <v>159</v>
      </c>
      <c r="E1506" s="10" t="s">
        <v>4187</v>
      </c>
      <c r="F1506" s="10" t="s">
        <v>4126</v>
      </c>
      <c r="G1506" s="10" t="s">
        <v>4162</v>
      </c>
      <c r="H1506" s="9" t="s">
        <v>3000</v>
      </c>
      <c r="I1506" s="9" t="s">
        <v>3000</v>
      </c>
      <c r="J1506" s="9" t="s">
        <v>516</v>
      </c>
      <c r="K1506" s="9" t="s">
        <v>516</v>
      </c>
      <c r="L1506" s="9" t="s">
        <v>699</v>
      </c>
      <c r="M1506" s="9" t="s">
        <v>4188</v>
      </c>
      <c r="N1506" s="9"/>
      <c r="O1506" s="9"/>
      <c r="P1506" s="10" t="e">
        <f>_xlfn.CONCAT(#REF!,#REF!)</f>
        <v>#REF!</v>
      </c>
      <c r="Q1506" s="10" t="e">
        <f>VLOOKUP(P1506,'[1]15380-2 SBB Tysk'!B:C,2,FALSE)</f>
        <v>#REF!</v>
      </c>
      <c r="R1506" s="10"/>
      <c r="S1506" s="10"/>
      <c r="T1506" s="10" t="s">
        <v>162</v>
      </c>
      <c r="U1506" s="10"/>
      <c r="V1506" s="10"/>
      <c r="W1506" s="10"/>
    </row>
    <row r="1507" spans="1:23" x14ac:dyDescent="0.25">
      <c r="A1507" s="3" t="s">
        <v>4124</v>
      </c>
      <c r="B1507" s="3" t="s">
        <v>4158</v>
      </c>
      <c r="C1507" s="10" t="s">
        <v>4159</v>
      </c>
      <c r="D1507" s="10" t="s">
        <v>159</v>
      </c>
      <c r="E1507" s="10" t="s">
        <v>4189</v>
      </c>
      <c r="F1507" s="10" t="s">
        <v>4126</v>
      </c>
      <c r="G1507" s="10" t="s">
        <v>4162</v>
      </c>
      <c r="H1507" s="9" t="s">
        <v>3000</v>
      </c>
      <c r="I1507" s="9" t="s">
        <v>3000</v>
      </c>
      <c r="J1507" s="9" t="s">
        <v>4190</v>
      </c>
      <c r="K1507" s="9" t="s">
        <v>4190</v>
      </c>
      <c r="L1507" s="9" t="s">
        <v>699</v>
      </c>
      <c r="M1507" s="9" t="s">
        <v>4191</v>
      </c>
      <c r="N1507" s="9"/>
      <c r="O1507" s="9"/>
      <c r="P1507" s="10" t="e">
        <f>_xlfn.CONCAT(#REF!,#REF!)</f>
        <v>#REF!</v>
      </c>
      <c r="Q1507" s="10" t="e">
        <f>VLOOKUP(P1507,'[1]15380-2 SBB Tysk'!B:C,2,FALSE)</f>
        <v>#REF!</v>
      </c>
      <c r="R1507" s="10"/>
      <c r="S1507" s="10"/>
      <c r="T1507" s="10" t="s">
        <v>162</v>
      </c>
      <c r="U1507" s="10"/>
      <c r="V1507" s="10"/>
      <c r="W1507" s="10"/>
    </row>
    <row r="1508" spans="1:23" x14ac:dyDescent="0.25">
      <c r="A1508" s="3" t="s">
        <v>4124</v>
      </c>
      <c r="B1508" s="3" t="s">
        <v>4158</v>
      </c>
      <c r="C1508" s="10" t="s">
        <v>4159</v>
      </c>
      <c r="D1508" s="3" t="s">
        <v>4192</v>
      </c>
      <c r="E1508" s="3" t="s">
        <v>4193</v>
      </c>
      <c r="F1508" s="3" t="s">
        <v>4126</v>
      </c>
      <c r="G1508" s="3" t="s">
        <v>4162</v>
      </c>
      <c r="H1508" s="4" t="s">
        <v>4194</v>
      </c>
      <c r="I1508" s="9" t="s">
        <v>3000</v>
      </c>
      <c r="J1508" s="4" t="s">
        <v>4195</v>
      </c>
      <c r="K1508" s="4" t="s">
        <v>4195</v>
      </c>
      <c r="L1508" s="4" t="s">
        <v>4196</v>
      </c>
      <c r="M1508" s="4" t="s">
        <v>4197</v>
      </c>
      <c r="N1508" s="4"/>
      <c r="O1508" s="4"/>
      <c r="P1508" s="3" t="e">
        <f>_xlfn.CONCAT(#REF!,#REF!)</f>
        <v>#REF!</v>
      </c>
      <c r="Q1508" s="3" t="e">
        <f>VLOOKUP(P1508,'[1]15380-2 SBB Tysk'!B:C,2,FALSE)</f>
        <v>#REF!</v>
      </c>
    </row>
    <row r="1509" spans="1:23" x14ac:dyDescent="0.25">
      <c r="A1509" s="3" t="s">
        <v>4124</v>
      </c>
      <c r="B1509" s="3" t="s">
        <v>4158</v>
      </c>
      <c r="C1509" s="10" t="s">
        <v>4159</v>
      </c>
      <c r="D1509" s="10" t="s">
        <v>159</v>
      </c>
      <c r="E1509" s="10" t="s">
        <v>4198</v>
      </c>
      <c r="F1509" s="10" t="s">
        <v>4126</v>
      </c>
      <c r="G1509" s="10" t="s">
        <v>4162</v>
      </c>
      <c r="H1509" s="9" t="s">
        <v>3000</v>
      </c>
      <c r="I1509" s="9" t="s">
        <v>3000</v>
      </c>
      <c r="J1509" s="9" t="s">
        <v>4199</v>
      </c>
      <c r="K1509" s="9" t="s">
        <v>4199</v>
      </c>
      <c r="L1509" s="9" t="s">
        <v>699</v>
      </c>
      <c r="M1509" s="9" t="s">
        <v>4200</v>
      </c>
      <c r="N1509" s="9"/>
      <c r="O1509" s="9"/>
      <c r="P1509" s="10" t="e">
        <f>_xlfn.CONCAT(#REF!,#REF!)</f>
        <v>#REF!</v>
      </c>
      <c r="Q1509" s="10" t="e">
        <f>VLOOKUP(P1509,'[1]15380-2 SBB Tysk'!B:C,2,FALSE)</f>
        <v>#REF!</v>
      </c>
      <c r="R1509" s="10"/>
      <c r="S1509" s="10"/>
      <c r="T1509" s="10" t="s">
        <v>162</v>
      </c>
      <c r="U1509" s="10"/>
      <c r="V1509" s="10"/>
      <c r="W1509" s="10"/>
    </row>
    <row r="1510" spans="1:23" x14ac:dyDescent="0.25">
      <c r="A1510" s="3" t="s">
        <v>4124</v>
      </c>
      <c r="B1510" s="3" t="s">
        <v>4158</v>
      </c>
      <c r="C1510" s="10" t="s">
        <v>4159</v>
      </c>
      <c r="D1510" s="10" t="s">
        <v>159</v>
      </c>
      <c r="E1510" s="10" t="s">
        <v>4201</v>
      </c>
      <c r="F1510" s="10" t="s">
        <v>4126</v>
      </c>
      <c r="G1510" s="10" t="s">
        <v>4162</v>
      </c>
      <c r="H1510" s="9" t="s">
        <v>3000</v>
      </c>
      <c r="I1510" s="9" t="s">
        <v>3000</v>
      </c>
      <c r="J1510" s="9" t="s">
        <v>874</v>
      </c>
      <c r="K1510" s="9" t="s">
        <v>874</v>
      </c>
      <c r="L1510" s="9" t="s">
        <v>699</v>
      </c>
      <c r="M1510" s="9" t="s">
        <v>4202</v>
      </c>
      <c r="N1510" s="9"/>
      <c r="O1510" s="9"/>
      <c r="P1510" s="10" t="e">
        <f>_xlfn.CONCAT(#REF!,#REF!)</f>
        <v>#REF!</v>
      </c>
      <c r="Q1510" s="10" t="e">
        <f>VLOOKUP(P1510,'[1]15380-2 SBB Tysk'!B:C,2,FALSE)</f>
        <v>#REF!</v>
      </c>
      <c r="R1510" s="10"/>
      <c r="S1510" s="10"/>
      <c r="T1510" s="10" t="s">
        <v>162</v>
      </c>
      <c r="U1510" s="10"/>
      <c r="V1510" s="10"/>
      <c r="W1510" s="10"/>
    </row>
    <row r="1511" spans="1:23" x14ac:dyDescent="0.25">
      <c r="A1511" s="3" t="s">
        <v>4124</v>
      </c>
      <c r="B1511" s="3" t="s">
        <v>4158</v>
      </c>
      <c r="C1511" s="3" t="s">
        <v>4203</v>
      </c>
      <c r="D1511" s="3" t="s">
        <v>4204</v>
      </c>
      <c r="E1511" s="3" t="s">
        <v>4205</v>
      </c>
      <c r="F1511" s="3" t="s">
        <v>4126</v>
      </c>
      <c r="G1511" s="3" t="s">
        <v>4162</v>
      </c>
      <c r="H1511" s="4" t="s">
        <v>4206</v>
      </c>
      <c r="I1511" s="4" t="s">
        <v>4206</v>
      </c>
      <c r="J1511" s="4" t="s">
        <v>4206</v>
      </c>
      <c r="K1511" s="4" t="s">
        <v>4206</v>
      </c>
      <c r="L1511" s="4" t="s">
        <v>699</v>
      </c>
      <c r="M1511" s="4" t="s">
        <v>699</v>
      </c>
      <c r="N1511" s="4"/>
      <c r="O1511" s="4"/>
      <c r="P1511" s="3" t="e">
        <f>_xlfn.CONCAT(#REF!,#REF!)</f>
        <v>#REF!</v>
      </c>
      <c r="Q1511" s="10" t="e">
        <f>VLOOKUP(P1511,'[1]15380-2 SBB Tysk'!B:C,2,FALSE)</f>
        <v>#REF!</v>
      </c>
    </row>
    <row r="1512" spans="1:23" s="28" customFormat="1" x14ac:dyDescent="0.25">
      <c r="A1512" s="3" t="s">
        <v>4124</v>
      </c>
      <c r="B1512" s="3" t="s">
        <v>4158</v>
      </c>
      <c r="C1512" s="3" t="s">
        <v>4203</v>
      </c>
      <c r="D1512" s="3" t="s">
        <v>875</v>
      </c>
      <c r="E1512" s="3" t="s">
        <v>4207</v>
      </c>
      <c r="F1512" s="3" t="s">
        <v>4126</v>
      </c>
      <c r="G1512" s="3" t="s">
        <v>4162</v>
      </c>
      <c r="H1512" s="4" t="s">
        <v>4206</v>
      </c>
      <c r="I1512" s="4" t="s">
        <v>4206</v>
      </c>
      <c r="J1512" s="4" t="s">
        <v>877</v>
      </c>
      <c r="K1512" s="4" t="s">
        <v>877</v>
      </c>
      <c r="L1512" s="4" t="s">
        <v>699</v>
      </c>
      <c r="M1512" s="4" t="s">
        <v>877</v>
      </c>
      <c r="N1512" s="4"/>
      <c r="O1512" s="4"/>
      <c r="P1512" s="3" t="e">
        <f>_xlfn.CONCAT(#REF!,#REF!)</f>
        <v>#REF!</v>
      </c>
      <c r="Q1512" s="10" t="e">
        <f>VLOOKUP(P1512,'[1]15380-2 SBB Tysk'!B:C,2,FALSE)</f>
        <v>#REF!</v>
      </c>
      <c r="R1512" s="3"/>
      <c r="S1512" s="3"/>
      <c r="T1512" s="3"/>
      <c r="U1512" s="3"/>
      <c r="V1512" s="3"/>
      <c r="W1512" s="3"/>
    </row>
    <row r="1513" spans="1:23" s="22" customFormat="1" x14ac:dyDescent="0.25">
      <c r="A1513" s="3" t="s">
        <v>4124</v>
      </c>
      <c r="B1513" s="3" t="s">
        <v>4158</v>
      </c>
      <c r="C1513" s="3" t="s">
        <v>4203</v>
      </c>
      <c r="D1513" s="3" t="s">
        <v>4208</v>
      </c>
      <c r="E1513" s="3" t="s">
        <v>4209</v>
      </c>
      <c r="F1513" s="3" t="s">
        <v>4126</v>
      </c>
      <c r="G1513" s="3" t="s">
        <v>4162</v>
      </c>
      <c r="H1513" s="4" t="s">
        <v>4206</v>
      </c>
      <c r="I1513" s="4" t="s">
        <v>4206</v>
      </c>
      <c r="J1513" s="4" t="s">
        <v>4210</v>
      </c>
      <c r="K1513" s="4" t="s">
        <v>4210</v>
      </c>
      <c r="L1513" s="4" t="s">
        <v>699</v>
      </c>
      <c r="M1513" s="4" t="s">
        <v>4211</v>
      </c>
      <c r="N1513" s="4"/>
      <c r="O1513" s="4"/>
      <c r="P1513" s="3" t="e">
        <f>_xlfn.CONCAT(#REF!,#REF!)</f>
        <v>#REF!</v>
      </c>
      <c r="Q1513" s="10" t="e">
        <f>VLOOKUP(P1513,'[1]15380-2 SBB Tysk'!B:C,2,FALSE)</f>
        <v>#REF!</v>
      </c>
      <c r="R1513" s="3"/>
      <c r="S1513" s="3"/>
      <c r="T1513" s="3"/>
      <c r="U1513" s="3"/>
      <c r="V1513" s="3"/>
      <c r="W1513" s="3"/>
    </row>
    <row r="1514" spans="1:23" s="22" customFormat="1" x14ac:dyDescent="0.25">
      <c r="A1514" s="3" t="s">
        <v>4124</v>
      </c>
      <c r="B1514" s="3" t="s">
        <v>4158</v>
      </c>
      <c r="C1514" s="3" t="s">
        <v>4203</v>
      </c>
      <c r="D1514" s="3" t="s">
        <v>514</v>
      </c>
      <c r="E1514" s="3" t="s">
        <v>4212</v>
      </c>
      <c r="F1514" s="3" t="s">
        <v>4126</v>
      </c>
      <c r="G1514" s="3" t="s">
        <v>4162</v>
      </c>
      <c r="H1514" s="4" t="s">
        <v>4206</v>
      </c>
      <c r="I1514" s="4" t="s">
        <v>4206</v>
      </c>
      <c r="J1514" s="4" t="s">
        <v>516</v>
      </c>
      <c r="K1514" s="4" t="s">
        <v>516</v>
      </c>
      <c r="L1514" s="4" t="s">
        <v>699</v>
      </c>
      <c r="M1514" s="4" t="s">
        <v>4213</v>
      </c>
      <c r="N1514" s="4"/>
      <c r="O1514" s="4"/>
      <c r="P1514" s="3" t="e">
        <f>_xlfn.CONCAT(#REF!,#REF!)</f>
        <v>#REF!</v>
      </c>
      <c r="Q1514" s="10" t="e">
        <f>VLOOKUP(P1514,'[1]15380-2 SBB Tysk'!B:C,2,FALSE)</f>
        <v>#REF!</v>
      </c>
      <c r="R1514" s="3"/>
      <c r="S1514" s="3"/>
      <c r="T1514" s="3"/>
      <c r="U1514" s="3"/>
      <c r="V1514" s="3"/>
      <c r="W1514" s="3"/>
    </row>
    <row r="1515" spans="1:23" s="22" customFormat="1" x14ac:dyDescent="0.25">
      <c r="A1515" s="3" t="s">
        <v>4124</v>
      </c>
      <c r="B1515" s="3" t="s">
        <v>4158</v>
      </c>
      <c r="C1515" s="3" t="s">
        <v>4203</v>
      </c>
      <c r="D1515" s="3" t="s">
        <v>1204</v>
      </c>
      <c r="E1515" s="3" t="s">
        <v>4214</v>
      </c>
      <c r="F1515" s="3" t="s">
        <v>4126</v>
      </c>
      <c r="G1515" s="3" t="s">
        <v>4162</v>
      </c>
      <c r="H1515" s="4" t="s">
        <v>4206</v>
      </c>
      <c r="I1515" s="4" t="s">
        <v>4206</v>
      </c>
      <c r="J1515" s="4" t="s">
        <v>1206</v>
      </c>
      <c r="K1515" s="4" t="s">
        <v>1206</v>
      </c>
      <c r="L1515" s="4" t="s">
        <v>699</v>
      </c>
      <c r="M1515" s="4" t="s">
        <v>1206</v>
      </c>
      <c r="N1515" s="4"/>
      <c r="O1515" s="4"/>
      <c r="P1515" s="3" t="e">
        <f>_xlfn.CONCAT(#REF!,#REF!)</f>
        <v>#REF!</v>
      </c>
      <c r="Q1515" s="10" t="e">
        <f>VLOOKUP(P1515,'[1]15380-2 SBB Tysk'!B:C,2,FALSE)</f>
        <v>#REF!</v>
      </c>
      <c r="R1515" s="3"/>
      <c r="S1515" s="3"/>
      <c r="T1515" s="3"/>
      <c r="U1515" s="3"/>
      <c r="V1515" s="3"/>
      <c r="W1515" s="3"/>
    </row>
    <row r="1516" spans="1:23" s="22" customFormat="1" x14ac:dyDescent="0.25">
      <c r="A1516" s="3" t="s">
        <v>4124</v>
      </c>
      <c r="B1516" s="3" t="s">
        <v>4158</v>
      </c>
      <c r="C1516" s="11" t="s">
        <v>4203</v>
      </c>
      <c r="D1516" s="11" t="s">
        <v>159</v>
      </c>
      <c r="E1516" s="11" t="s">
        <v>4215</v>
      </c>
      <c r="F1516" s="11" t="s">
        <v>4126</v>
      </c>
      <c r="G1516" s="11" t="s">
        <v>4162</v>
      </c>
      <c r="H1516" s="11" t="s">
        <v>4206</v>
      </c>
      <c r="I1516" s="11" t="s">
        <v>4206</v>
      </c>
      <c r="J1516" s="11" t="s">
        <v>4170</v>
      </c>
      <c r="K1516" s="11" t="s">
        <v>4170</v>
      </c>
      <c r="L1516" s="11" t="s">
        <v>699</v>
      </c>
      <c r="M1516" s="11" t="s">
        <v>4170</v>
      </c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</row>
    <row r="1517" spans="1:23" s="28" customFormat="1" x14ac:dyDescent="0.25">
      <c r="A1517" s="3" t="s">
        <v>4124</v>
      </c>
      <c r="B1517" s="3" t="s">
        <v>4158</v>
      </c>
      <c r="C1517" s="3" t="s">
        <v>4203</v>
      </c>
      <c r="D1517" s="3" t="s">
        <v>4216</v>
      </c>
      <c r="E1517" s="3" t="s">
        <v>4217</v>
      </c>
      <c r="F1517" s="3" t="s">
        <v>4126</v>
      </c>
      <c r="G1517" s="3" t="s">
        <v>4162</v>
      </c>
      <c r="H1517" s="4" t="s">
        <v>4206</v>
      </c>
      <c r="I1517" s="4" t="s">
        <v>4206</v>
      </c>
      <c r="J1517" s="4" t="s">
        <v>4165</v>
      </c>
      <c r="K1517" s="4" t="s">
        <v>4165</v>
      </c>
      <c r="L1517" s="4" t="s">
        <v>699</v>
      </c>
      <c r="M1517" s="4" t="s">
        <v>2243</v>
      </c>
      <c r="N1517" s="4"/>
      <c r="O1517" s="4"/>
      <c r="P1517" s="3" t="e">
        <f>_xlfn.CONCAT(#REF!,#REF!)</f>
        <v>#REF!</v>
      </c>
      <c r="Q1517" s="10" t="e">
        <f>VLOOKUP(P1517,'[1]15380-2 SBB Tysk'!B:C,2,FALSE)</f>
        <v>#REF!</v>
      </c>
      <c r="R1517" s="3"/>
      <c r="S1517" s="3"/>
      <c r="T1517" s="3"/>
      <c r="U1517" s="3"/>
      <c r="V1517" s="3"/>
      <c r="W1517" s="3"/>
    </row>
    <row r="1518" spans="1:23" s="22" customFormat="1" x14ac:dyDescent="0.25">
      <c r="A1518" s="3" t="s">
        <v>4124</v>
      </c>
      <c r="B1518" s="3" t="s">
        <v>4158</v>
      </c>
      <c r="C1518" s="3" t="s">
        <v>4203</v>
      </c>
      <c r="D1518" s="3" t="s">
        <v>4218</v>
      </c>
      <c r="E1518" s="3" t="s">
        <v>4219</v>
      </c>
      <c r="F1518" s="3" t="s">
        <v>4126</v>
      </c>
      <c r="G1518" s="3" t="s">
        <v>4162</v>
      </c>
      <c r="H1518" s="4" t="s">
        <v>4206</v>
      </c>
      <c r="I1518" s="4" t="s">
        <v>4206</v>
      </c>
      <c r="J1518" s="4" t="s">
        <v>4199</v>
      </c>
      <c r="K1518" s="4" t="s">
        <v>4199</v>
      </c>
      <c r="L1518" s="4" t="s">
        <v>699</v>
      </c>
      <c r="M1518" s="4" t="s">
        <v>4174</v>
      </c>
      <c r="N1518" s="4"/>
      <c r="O1518" s="4"/>
      <c r="P1518" s="3" t="e">
        <f>_xlfn.CONCAT(#REF!,#REF!)</f>
        <v>#REF!</v>
      </c>
      <c r="Q1518" s="10" t="e">
        <f>VLOOKUP(P1518,'[1]15380-2 SBB Tysk'!B:C,2,FALSE)</f>
        <v>#REF!</v>
      </c>
      <c r="R1518" s="3"/>
      <c r="S1518" s="3"/>
      <c r="T1518" s="3"/>
      <c r="U1518" s="3"/>
      <c r="V1518" s="3"/>
      <c r="W1518" s="3"/>
    </row>
    <row r="1519" spans="1:23" s="22" customFormat="1" x14ac:dyDescent="0.25">
      <c r="A1519" s="3" t="s">
        <v>4124</v>
      </c>
      <c r="B1519" s="3" t="s">
        <v>4158</v>
      </c>
      <c r="C1519" s="3" t="s">
        <v>4203</v>
      </c>
      <c r="D1519" s="3" t="s">
        <v>4220</v>
      </c>
      <c r="E1519" s="3" t="s">
        <v>4221</v>
      </c>
      <c r="F1519" s="3" t="s">
        <v>4126</v>
      </c>
      <c r="G1519" s="3" t="s">
        <v>4162</v>
      </c>
      <c r="H1519" s="4" t="s">
        <v>4206</v>
      </c>
      <c r="I1519" s="4" t="s">
        <v>4206</v>
      </c>
      <c r="J1519" s="4" t="s">
        <v>4222</v>
      </c>
      <c r="K1519" s="4" t="s">
        <v>4222</v>
      </c>
      <c r="L1519" s="4" t="s">
        <v>699</v>
      </c>
      <c r="M1519" s="4" t="s">
        <v>4168</v>
      </c>
      <c r="N1519" s="4"/>
      <c r="O1519" s="4"/>
      <c r="P1519" s="3" t="e">
        <f>_xlfn.CONCAT(#REF!,#REF!)</f>
        <v>#REF!</v>
      </c>
      <c r="Q1519" s="10" t="e">
        <f>VLOOKUP(P1519,'[1]15380-2 SBB Tysk'!B:C,2,FALSE)</f>
        <v>#REF!</v>
      </c>
      <c r="R1519" s="3"/>
      <c r="S1519" s="3"/>
      <c r="T1519" s="3"/>
      <c r="U1519" s="3"/>
      <c r="V1519" s="3"/>
      <c r="W1519" s="3"/>
    </row>
    <row r="1520" spans="1:23" s="22" customFormat="1" x14ac:dyDescent="0.25">
      <c r="A1520" s="3" t="s">
        <v>4124</v>
      </c>
      <c r="B1520" s="3" t="s">
        <v>4158</v>
      </c>
      <c r="C1520" s="3" t="s">
        <v>4203</v>
      </c>
      <c r="D1520" s="3" t="s">
        <v>1918</v>
      </c>
      <c r="E1520" s="3" t="s">
        <v>4223</v>
      </c>
      <c r="F1520" s="3" t="s">
        <v>4126</v>
      </c>
      <c r="G1520" s="3" t="s">
        <v>4162</v>
      </c>
      <c r="H1520" s="4" t="s">
        <v>4206</v>
      </c>
      <c r="I1520" s="4" t="s">
        <v>4206</v>
      </c>
      <c r="J1520" s="4" t="s">
        <v>874</v>
      </c>
      <c r="K1520" s="4" t="s">
        <v>874</v>
      </c>
      <c r="L1520" s="4" t="s">
        <v>699</v>
      </c>
      <c r="M1520" s="4" t="s">
        <v>4224</v>
      </c>
      <c r="N1520" s="4"/>
      <c r="O1520" s="4"/>
      <c r="P1520" s="3" t="e">
        <f>_xlfn.CONCAT(#REF!,#REF!)</f>
        <v>#REF!</v>
      </c>
      <c r="Q1520" s="10" t="e">
        <f>VLOOKUP(P1520,'[1]15380-2 SBB Tysk'!B:C,2,FALSE)</f>
        <v>#REF!</v>
      </c>
      <c r="R1520" s="3"/>
      <c r="S1520" s="3"/>
      <c r="T1520" s="3"/>
      <c r="U1520" s="3"/>
      <c r="V1520" s="3"/>
      <c r="W1520" s="3"/>
    </row>
    <row r="1521" spans="1:23" x14ac:dyDescent="0.25">
      <c r="A1521" s="3" t="s">
        <v>4124</v>
      </c>
      <c r="B1521" s="3" t="s">
        <v>4158</v>
      </c>
      <c r="C1521" s="3" t="s">
        <v>4203</v>
      </c>
      <c r="D1521" s="3" t="s">
        <v>4225</v>
      </c>
      <c r="E1521" s="3" t="s">
        <v>4226</v>
      </c>
      <c r="F1521" s="3" t="s">
        <v>4126</v>
      </c>
      <c r="G1521" s="3" t="s">
        <v>4162</v>
      </c>
      <c r="H1521" s="4" t="s">
        <v>4206</v>
      </c>
      <c r="I1521" s="4" t="s">
        <v>4206</v>
      </c>
      <c r="J1521" s="4" t="s">
        <v>4227</v>
      </c>
      <c r="K1521" s="4" t="s">
        <v>4227</v>
      </c>
      <c r="L1521" s="4" t="s">
        <v>699</v>
      </c>
      <c r="M1521" s="4" t="s">
        <v>4228</v>
      </c>
      <c r="N1521" s="4"/>
      <c r="O1521" s="4"/>
      <c r="P1521" s="3" t="e">
        <f>_xlfn.CONCAT(#REF!,#REF!)</f>
        <v>#REF!</v>
      </c>
      <c r="Q1521" s="10" t="e">
        <f>VLOOKUP(P1521,'[1]15380-2 SBB Tysk'!B:C,2,FALSE)</f>
        <v>#REF!</v>
      </c>
    </row>
    <row r="1522" spans="1:23" s="22" customFormat="1" x14ac:dyDescent="0.25">
      <c r="A1522" s="3" t="s">
        <v>4124</v>
      </c>
      <c r="B1522" s="3" t="s">
        <v>4158</v>
      </c>
      <c r="C1522" s="3" t="s">
        <v>4203</v>
      </c>
      <c r="D1522" s="3" t="s">
        <v>4229</v>
      </c>
      <c r="E1522" s="3" t="s">
        <v>4230</v>
      </c>
      <c r="F1522" s="3" t="s">
        <v>4126</v>
      </c>
      <c r="G1522" s="3" t="s">
        <v>4162</v>
      </c>
      <c r="H1522" s="4" t="s">
        <v>4206</v>
      </c>
      <c r="I1522" s="4" t="s">
        <v>4206</v>
      </c>
      <c r="J1522" s="4" t="s">
        <v>4177</v>
      </c>
      <c r="K1522" s="4" t="s">
        <v>4177</v>
      </c>
      <c r="L1522" s="4" t="s">
        <v>699</v>
      </c>
      <c r="M1522" s="4" t="s">
        <v>4177</v>
      </c>
      <c r="N1522" s="4"/>
      <c r="O1522" s="4"/>
      <c r="P1522" s="3" t="e">
        <f>_xlfn.CONCAT(#REF!,#REF!)</f>
        <v>#REF!</v>
      </c>
      <c r="Q1522" s="10" t="e">
        <f>VLOOKUP(P1522,'[1]15380-2 SBB Tysk'!B:C,2,FALSE)</f>
        <v>#REF!</v>
      </c>
      <c r="R1522" s="3"/>
      <c r="S1522" s="3"/>
      <c r="T1522" s="3"/>
      <c r="U1522" s="3"/>
      <c r="V1522" s="3"/>
      <c r="W1522" s="3"/>
    </row>
    <row r="1523" spans="1:23" s="23" customFormat="1" x14ac:dyDescent="0.25">
      <c r="A1523" s="3" t="s">
        <v>4124</v>
      </c>
      <c r="B1523" s="3" t="s">
        <v>4158</v>
      </c>
      <c r="C1523" s="3" t="s">
        <v>4203</v>
      </c>
      <c r="D1523" s="3" t="s">
        <v>4231</v>
      </c>
      <c r="E1523" s="3" t="s">
        <v>4232</v>
      </c>
      <c r="F1523" s="3" t="s">
        <v>4126</v>
      </c>
      <c r="G1523" s="3" t="s">
        <v>4162</v>
      </c>
      <c r="H1523" s="4" t="s">
        <v>4206</v>
      </c>
      <c r="I1523" s="4" t="s">
        <v>4206</v>
      </c>
      <c r="J1523" s="4" t="s">
        <v>4233</v>
      </c>
      <c r="K1523" s="4" t="s">
        <v>4233</v>
      </c>
      <c r="L1523" s="4" t="s">
        <v>699</v>
      </c>
      <c r="M1523" s="4" t="s">
        <v>4211</v>
      </c>
      <c r="N1523" s="4"/>
      <c r="O1523" s="4"/>
      <c r="P1523" s="3" t="e">
        <f>_xlfn.CONCAT(#REF!,#REF!)</f>
        <v>#REF!</v>
      </c>
      <c r="Q1523" s="10" t="e">
        <f>VLOOKUP(P1523,'[1]15380-2 SBB Tysk'!B:C,2,FALSE)</f>
        <v>#REF!</v>
      </c>
      <c r="R1523" s="3"/>
      <c r="S1523" s="3"/>
      <c r="T1523" s="3"/>
      <c r="U1523" s="3"/>
      <c r="V1523" s="3"/>
      <c r="W1523" s="3"/>
    </row>
    <row r="1524" spans="1:23" s="22" customFormat="1" x14ac:dyDescent="0.25">
      <c r="A1524" s="3" t="s">
        <v>4124</v>
      </c>
      <c r="B1524" s="3" t="s">
        <v>4158</v>
      </c>
      <c r="C1524" s="3" t="s">
        <v>4203</v>
      </c>
      <c r="D1524" s="3" t="s">
        <v>4234</v>
      </c>
      <c r="E1524" s="3" t="s">
        <v>4235</v>
      </c>
      <c r="F1524" s="3" t="s">
        <v>4126</v>
      </c>
      <c r="G1524" s="3" t="s">
        <v>4162</v>
      </c>
      <c r="H1524" s="4" t="s">
        <v>4206</v>
      </c>
      <c r="I1524" s="4" t="s">
        <v>4206</v>
      </c>
      <c r="J1524" s="4" t="s">
        <v>4190</v>
      </c>
      <c r="K1524" s="4" t="s">
        <v>4190</v>
      </c>
      <c r="L1524" s="4" t="s">
        <v>699</v>
      </c>
      <c r="M1524" s="4" t="s">
        <v>1961</v>
      </c>
      <c r="N1524" s="4"/>
      <c r="O1524" s="4"/>
      <c r="P1524" s="3" t="e">
        <f>_xlfn.CONCAT(#REF!,#REF!)</f>
        <v>#REF!</v>
      </c>
      <c r="Q1524" s="10" t="e">
        <f>VLOOKUP(P1524,'[1]15380-2 SBB Tysk'!B:C,2,FALSE)</f>
        <v>#REF!</v>
      </c>
      <c r="R1524" s="3"/>
      <c r="S1524" s="3"/>
      <c r="T1524" s="3"/>
      <c r="U1524" s="3"/>
      <c r="V1524" s="3"/>
      <c r="W1524" s="3"/>
    </row>
    <row r="1525" spans="1:23" x14ac:dyDescent="0.25">
      <c r="A1525" s="3" t="s">
        <v>4124</v>
      </c>
      <c r="B1525" s="3" t="s">
        <v>4158</v>
      </c>
      <c r="C1525" s="9" t="s">
        <v>4236</v>
      </c>
      <c r="D1525" s="4" t="s">
        <v>4192</v>
      </c>
      <c r="E1525" s="4" t="s">
        <v>4237</v>
      </c>
      <c r="F1525" s="4" t="s">
        <v>4126</v>
      </c>
      <c r="G1525" s="4" t="s">
        <v>4162</v>
      </c>
      <c r="H1525" s="4" t="s">
        <v>4238</v>
      </c>
      <c r="I1525" s="9" t="s">
        <v>4206</v>
      </c>
      <c r="J1525" s="4" t="s">
        <v>4195</v>
      </c>
      <c r="K1525" s="4" t="s">
        <v>4195</v>
      </c>
      <c r="L1525" s="4" t="s">
        <v>4196</v>
      </c>
      <c r="M1525" s="4" t="s">
        <v>4195</v>
      </c>
      <c r="N1525" s="4"/>
      <c r="O1525" s="4"/>
      <c r="P1525" s="4" t="e">
        <f>_xlfn.CONCAT(#REF!,#REF!)</f>
        <v>#REF!</v>
      </c>
      <c r="Q1525" s="4" t="e">
        <f>VLOOKUP(P1525,'[1]15380-2 SBB Tysk'!B:C,2,FALSE)</f>
        <v>#REF!</v>
      </c>
      <c r="R1525" s="4"/>
      <c r="S1525" s="4"/>
      <c r="T1525" s="4"/>
      <c r="U1525" s="4"/>
      <c r="V1525" s="4"/>
      <c r="W1525" s="4"/>
    </row>
    <row r="1526" spans="1:23" x14ac:dyDescent="0.25">
      <c r="A1526" s="3" t="s">
        <v>4124</v>
      </c>
      <c r="B1526" s="3" t="s">
        <v>4158</v>
      </c>
      <c r="C1526" s="9" t="s">
        <v>4236</v>
      </c>
      <c r="D1526" s="4" t="s">
        <v>4239</v>
      </c>
      <c r="E1526" s="4" t="s">
        <v>4240</v>
      </c>
      <c r="F1526" s="4" t="s">
        <v>4126</v>
      </c>
      <c r="G1526" s="4" t="s">
        <v>4162</v>
      </c>
      <c r="H1526" s="4" t="s">
        <v>4238</v>
      </c>
      <c r="I1526" s="9" t="s">
        <v>4206</v>
      </c>
      <c r="J1526" s="4" t="s">
        <v>4241</v>
      </c>
      <c r="K1526" s="4" t="s">
        <v>4241</v>
      </c>
      <c r="L1526" s="4" t="s">
        <v>4196</v>
      </c>
      <c r="M1526" s="4" t="s">
        <v>4242</v>
      </c>
      <c r="N1526" s="4"/>
      <c r="O1526" s="4"/>
      <c r="P1526" s="4" t="e">
        <f>_xlfn.CONCAT(#REF!,#REF!)</f>
        <v>#REF!</v>
      </c>
      <c r="Q1526" s="4" t="e">
        <f>VLOOKUP(P1526,'[1]15380-2 SBB Tysk'!B:C,2,FALSE)</f>
        <v>#REF!</v>
      </c>
      <c r="R1526" s="4"/>
      <c r="S1526" s="4"/>
      <c r="T1526" s="4"/>
      <c r="U1526" s="4"/>
      <c r="V1526" s="4"/>
      <c r="W1526" s="4"/>
    </row>
    <row r="1527" spans="1:23" x14ac:dyDescent="0.25">
      <c r="A1527" s="3" t="s">
        <v>4124</v>
      </c>
      <c r="B1527" s="3" t="s">
        <v>4158</v>
      </c>
      <c r="C1527" s="9" t="s">
        <v>4236</v>
      </c>
      <c r="D1527" s="4" t="s">
        <v>4243</v>
      </c>
      <c r="E1527" s="4" t="s">
        <v>4244</v>
      </c>
      <c r="F1527" s="4" t="s">
        <v>4126</v>
      </c>
      <c r="G1527" s="4" t="s">
        <v>4162</v>
      </c>
      <c r="H1527" s="4" t="s">
        <v>4238</v>
      </c>
      <c r="I1527" s="9" t="s">
        <v>4206</v>
      </c>
      <c r="J1527" s="4" t="s">
        <v>4245</v>
      </c>
      <c r="K1527" s="4" t="s">
        <v>4245</v>
      </c>
      <c r="L1527" s="4" t="s">
        <v>4196</v>
      </c>
      <c r="M1527" s="4" t="s">
        <v>4168</v>
      </c>
      <c r="N1527" s="4"/>
      <c r="O1527" s="4"/>
      <c r="P1527" s="4" t="e">
        <f>_xlfn.CONCAT(#REF!,#REF!)</f>
        <v>#REF!</v>
      </c>
      <c r="Q1527" s="4" t="e">
        <f>VLOOKUP(P1527,'[1]15380-2 SBB Tysk'!B:C,2,FALSE)</f>
        <v>#REF!</v>
      </c>
      <c r="R1527" s="4"/>
      <c r="S1527" s="4"/>
      <c r="T1527" s="4"/>
      <c r="U1527" s="4"/>
      <c r="V1527" s="4"/>
      <c r="W1527" s="4"/>
    </row>
    <row r="1528" spans="1:23" x14ac:dyDescent="0.25">
      <c r="A1528" s="3" t="s">
        <v>4124</v>
      </c>
      <c r="B1528" s="3" t="s">
        <v>4158</v>
      </c>
      <c r="C1528" s="3" t="s">
        <v>4246</v>
      </c>
      <c r="D1528" s="3" t="s">
        <v>4246</v>
      </c>
      <c r="E1528" s="3" t="s">
        <v>4247</v>
      </c>
      <c r="F1528" s="3" t="s">
        <v>4126</v>
      </c>
      <c r="G1528" s="3" t="s">
        <v>4162</v>
      </c>
      <c r="H1528" s="4" t="s">
        <v>4248</v>
      </c>
      <c r="I1528" s="4" t="s">
        <v>4248</v>
      </c>
      <c r="J1528" s="4" t="s">
        <v>4248</v>
      </c>
      <c r="K1528" s="4" t="s">
        <v>4248</v>
      </c>
      <c r="L1528" s="4" t="s">
        <v>4196</v>
      </c>
      <c r="M1528" s="4" t="s">
        <v>4196</v>
      </c>
      <c r="N1528" s="4"/>
      <c r="O1528" s="4"/>
      <c r="P1528" s="3" t="e">
        <f>_xlfn.CONCAT(#REF!,#REF!)</f>
        <v>#REF!</v>
      </c>
      <c r="Q1528" s="10" t="e">
        <f>VLOOKUP(P1528,'[1]15380-2 SBB Tysk'!B:C,2,FALSE)</f>
        <v>#REF!</v>
      </c>
    </row>
    <row r="1529" spans="1:23" s="22" customFormat="1" x14ac:dyDescent="0.25">
      <c r="A1529" s="3" t="s">
        <v>4124</v>
      </c>
      <c r="B1529" s="3" t="s">
        <v>4158</v>
      </c>
      <c r="C1529" s="3" t="s">
        <v>4246</v>
      </c>
      <c r="D1529" s="3" t="s">
        <v>4249</v>
      </c>
      <c r="E1529" s="3" t="s">
        <v>4250</v>
      </c>
      <c r="F1529" s="3" t="s">
        <v>4126</v>
      </c>
      <c r="G1529" s="3" t="s">
        <v>4162</v>
      </c>
      <c r="H1529" s="4" t="s">
        <v>4248</v>
      </c>
      <c r="I1529" s="4" t="s">
        <v>4248</v>
      </c>
      <c r="J1529" s="4" t="s">
        <v>766</v>
      </c>
      <c r="K1529" s="4" t="s">
        <v>766</v>
      </c>
      <c r="L1529" s="4" t="s">
        <v>4196</v>
      </c>
      <c r="M1529" s="4" t="s">
        <v>4251</v>
      </c>
      <c r="N1529" s="4"/>
      <c r="O1529" s="4"/>
      <c r="P1529" s="3" t="e">
        <f>_xlfn.CONCAT(#REF!,#REF!)</f>
        <v>#REF!</v>
      </c>
      <c r="Q1529" s="10" t="e">
        <f>VLOOKUP(P1529,'[1]15380-2 SBB Tysk'!B:C,2,FALSE)</f>
        <v>#REF!</v>
      </c>
      <c r="R1529" s="3"/>
      <c r="S1529" s="3"/>
      <c r="T1529" s="3"/>
      <c r="U1529" s="3"/>
      <c r="V1529" s="3"/>
      <c r="W1529" s="3"/>
    </row>
    <row r="1530" spans="1:23" x14ac:dyDescent="0.25">
      <c r="A1530" s="3" t="s">
        <v>4124</v>
      </c>
      <c r="B1530" s="3" t="s">
        <v>4158</v>
      </c>
      <c r="C1530" s="3" t="s">
        <v>4246</v>
      </c>
      <c r="D1530" s="3" t="s">
        <v>4192</v>
      </c>
      <c r="E1530" s="3" t="s">
        <v>4252</v>
      </c>
      <c r="F1530" s="3" t="s">
        <v>4126</v>
      </c>
      <c r="G1530" s="3" t="s">
        <v>4162</v>
      </c>
      <c r="H1530" s="4" t="s">
        <v>4248</v>
      </c>
      <c r="I1530" s="4" t="s">
        <v>4248</v>
      </c>
      <c r="J1530" s="4" t="s">
        <v>4195</v>
      </c>
      <c r="K1530" s="4" t="s">
        <v>4195</v>
      </c>
      <c r="L1530" s="4" t="s">
        <v>4196</v>
      </c>
      <c r="M1530" s="4" t="s">
        <v>4253</v>
      </c>
      <c r="N1530" s="4"/>
      <c r="O1530" s="4"/>
      <c r="P1530" s="3" t="e">
        <f>_xlfn.CONCAT(#REF!,#REF!)</f>
        <v>#REF!</v>
      </c>
      <c r="Q1530" s="10" t="e">
        <f>VLOOKUP(P1530,'[1]15380-2 SBB Tysk'!B:C,2,FALSE)</f>
        <v>#REF!</v>
      </c>
    </row>
    <row r="1531" spans="1:23" x14ac:dyDescent="0.25">
      <c r="A1531" s="3" t="s">
        <v>4124</v>
      </c>
      <c r="B1531" s="3" t="s">
        <v>4158</v>
      </c>
      <c r="C1531" s="3" t="s">
        <v>4246</v>
      </c>
      <c r="D1531" s="3" t="s">
        <v>4254</v>
      </c>
      <c r="E1531" s="3" t="s">
        <v>4255</v>
      </c>
      <c r="F1531" s="3" t="s">
        <v>4126</v>
      </c>
      <c r="G1531" s="3" t="s">
        <v>4162</v>
      </c>
      <c r="H1531" s="4" t="s">
        <v>4248</v>
      </c>
      <c r="I1531" s="4" t="s">
        <v>4248</v>
      </c>
      <c r="J1531" s="4" t="s">
        <v>4256</v>
      </c>
      <c r="K1531" s="4" t="s">
        <v>4256</v>
      </c>
      <c r="L1531" s="4" t="s">
        <v>4196</v>
      </c>
      <c r="M1531" s="4" t="s">
        <v>4168</v>
      </c>
      <c r="N1531" s="4"/>
      <c r="O1531" s="4"/>
      <c r="P1531" s="3" t="e">
        <f>_xlfn.CONCAT(#REF!,#REF!)</f>
        <v>#REF!</v>
      </c>
      <c r="Q1531" s="10" t="e">
        <f>VLOOKUP(P1531,'[1]15380-2 SBB Tysk'!B:C,2,FALSE)</f>
        <v>#REF!</v>
      </c>
    </row>
    <row r="1532" spans="1:23" x14ac:dyDescent="0.25">
      <c r="A1532" s="3" t="s">
        <v>4124</v>
      </c>
      <c r="B1532" s="3" t="s">
        <v>4158</v>
      </c>
      <c r="C1532" s="3" t="s">
        <v>4246</v>
      </c>
      <c r="D1532" s="3" t="s">
        <v>4173</v>
      </c>
      <c r="E1532" s="3" t="s">
        <v>4257</v>
      </c>
      <c r="F1532" s="3" t="s">
        <v>4126</v>
      </c>
      <c r="G1532" s="3" t="s">
        <v>4162</v>
      </c>
      <c r="H1532" s="4" t="s">
        <v>4248</v>
      </c>
      <c r="I1532" s="4" t="s">
        <v>4248</v>
      </c>
      <c r="J1532" s="4" t="s">
        <v>902</v>
      </c>
      <c r="K1532" s="4" t="s">
        <v>902</v>
      </c>
      <c r="L1532" s="4" t="s">
        <v>4196</v>
      </c>
      <c r="M1532" s="4" t="s">
        <v>4211</v>
      </c>
      <c r="N1532" s="4"/>
      <c r="O1532" s="4"/>
      <c r="P1532" s="3" t="e">
        <f>_xlfn.CONCAT(#REF!,#REF!)</f>
        <v>#REF!</v>
      </c>
      <c r="Q1532" s="10" t="e">
        <f>VLOOKUP(P1532,'[1]15380-2 SBB Tysk'!B:C,2,FALSE)</f>
        <v>#REF!</v>
      </c>
    </row>
    <row r="1533" spans="1:23" s="22" customFormat="1" x14ac:dyDescent="0.25">
      <c r="A1533" s="3" t="s">
        <v>4124</v>
      </c>
      <c r="B1533" s="3" t="s">
        <v>4158</v>
      </c>
      <c r="C1533" s="3" t="s">
        <v>4258</v>
      </c>
      <c r="D1533" s="3" t="s">
        <v>4259</v>
      </c>
      <c r="E1533" s="3" t="s">
        <v>4260</v>
      </c>
      <c r="F1533" s="3" t="s">
        <v>4126</v>
      </c>
      <c r="G1533" s="3" t="s">
        <v>4162</v>
      </c>
      <c r="H1533" s="4" t="s">
        <v>4261</v>
      </c>
      <c r="I1533" s="4" t="s">
        <v>4261</v>
      </c>
      <c r="J1533" s="4" t="s">
        <v>4261</v>
      </c>
      <c r="K1533" s="4" t="s">
        <v>4261</v>
      </c>
      <c r="L1533" s="4" t="s">
        <v>4196</v>
      </c>
      <c r="M1533" s="4" t="s">
        <v>4196</v>
      </c>
      <c r="N1533" s="4"/>
      <c r="O1533" s="4"/>
      <c r="P1533" s="3" t="e">
        <f>_xlfn.CONCAT(#REF!,#REF!)</f>
        <v>#REF!</v>
      </c>
      <c r="Q1533" s="10" t="e">
        <f>VLOOKUP(P1533,'[1]15380-2 SBB Tysk'!B:C,2,FALSE)</f>
        <v>#REF!</v>
      </c>
      <c r="R1533" s="3"/>
      <c r="S1533" s="3"/>
      <c r="T1533" s="3"/>
      <c r="U1533" s="3"/>
      <c r="V1533" s="3"/>
      <c r="W1533" s="3"/>
    </row>
    <row r="1534" spans="1:23" s="22" customFormat="1" x14ac:dyDescent="0.25">
      <c r="A1534" s="3" t="s">
        <v>4124</v>
      </c>
      <c r="B1534" s="3" t="s">
        <v>4158</v>
      </c>
      <c r="C1534" s="3" t="s">
        <v>4258</v>
      </c>
      <c r="D1534" s="3" t="s">
        <v>4192</v>
      </c>
      <c r="E1534" s="3" t="s">
        <v>4262</v>
      </c>
      <c r="F1534" s="3" t="s">
        <v>4126</v>
      </c>
      <c r="G1534" s="3" t="s">
        <v>4162</v>
      </c>
      <c r="H1534" s="4" t="s">
        <v>4261</v>
      </c>
      <c r="I1534" s="4" t="s">
        <v>4261</v>
      </c>
      <c r="J1534" s="4" t="s">
        <v>4195</v>
      </c>
      <c r="K1534" s="4" t="s">
        <v>4195</v>
      </c>
      <c r="L1534" s="4" t="s">
        <v>4196</v>
      </c>
      <c r="M1534" s="4" t="s">
        <v>4197</v>
      </c>
      <c r="N1534" s="4"/>
      <c r="O1534" s="4"/>
      <c r="P1534" s="3" t="e">
        <f>_xlfn.CONCAT(#REF!,#REF!)</f>
        <v>#REF!</v>
      </c>
      <c r="Q1534" s="10" t="e">
        <f>VLOOKUP(P1534,'[1]15380-2 SBB Tysk'!B:C,2,FALSE)</f>
        <v>#REF!</v>
      </c>
      <c r="R1534" s="3"/>
      <c r="S1534" s="3"/>
      <c r="T1534" s="3"/>
      <c r="U1534" s="3"/>
      <c r="V1534" s="3"/>
      <c r="W1534" s="3"/>
    </row>
    <row r="1535" spans="1:23" s="22" customFormat="1" x14ac:dyDescent="0.25">
      <c r="A1535" s="3" t="s">
        <v>4124</v>
      </c>
      <c r="B1535" s="3" t="s">
        <v>4158</v>
      </c>
      <c r="C1535" s="3" t="s">
        <v>4263</v>
      </c>
      <c r="D1535" s="3" t="s">
        <v>4264</v>
      </c>
      <c r="E1535" s="3" t="s">
        <v>4265</v>
      </c>
      <c r="F1535" s="3" t="s">
        <v>4126</v>
      </c>
      <c r="G1535" s="3" t="s">
        <v>4162</v>
      </c>
      <c r="H1535" s="4" t="s">
        <v>4266</v>
      </c>
      <c r="I1535" s="4" t="s">
        <v>4266</v>
      </c>
      <c r="J1535" s="4" t="s">
        <v>4266</v>
      </c>
      <c r="K1535" s="4" t="s">
        <v>4266</v>
      </c>
      <c r="L1535" s="4" t="s">
        <v>4196</v>
      </c>
      <c r="M1535" s="4" t="s">
        <v>4196</v>
      </c>
      <c r="N1535" s="4"/>
      <c r="O1535" s="4"/>
      <c r="P1535" s="3" t="e">
        <f>_xlfn.CONCAT(#REF!,#REF!)</f>
        <v>#REF!</v>
      </c>
      <c r="Q1535" s="10" t="e">
        <f>VLOOKUP(P1535,'[1]15380-2 SBB Tysk'!B:C,2,FALSE)</f>
        <v>#REF!</v>
      </c>
      <c r="R1535" s="3"/>
      <c r="S1535" s="3"/>
      <c r="T1535" s="3"/>
      <c r="U1535" s="3"/>
      <c r="V1535" s="3"/>
      <c r="W1535" s="3"/>
    </row>
    <row r="1536" spans="1:23" s="22" customFormat="1" x14ac:dyDescent="0.25">
      <c r="A1536" s="3" t="s">
        <v>4124</v>
      </c>
      <c r="B1536" s="3" t="s">
        <v>4158</v>
      </c>
      <c r="C1536" s="3" t="s">
        <v>4263</v>
      </c>
      <c r="D1536" s="3" t="s">
        <v>4249</v>
      </c>
      <c r="E1536" s="3" t="s">
        <v>4267</v>
      </c>
      <c r="F1536" s="3" t="s">
        <v>4126</v>
      </c>
      <c r="G1536" s="3" t="s">
        <v>4162</v>
      </c>
      <c r="H1536" s="4" t="s">
        <v>4266</v>
      </c>
      <c r="I1536" s="4" t="s">
        <v>4266</v>
      </c>
      <c r="J1536" s="4" t="s">
        <v>766</v>
      </c>
      <c r="K1536" s="4" t="s">
        <v>766</v>
      </c>
      <c r="L1536" s="4" t="s">
        <v>4196</v>
      </c>
      <c r="M1536" s="4" t="s">
        <v>4268</v>
      </c>
      <c r="N1536" s="4"/>
      <c r="O1536" s="4"/>
      <c r="P1536" s="3" t="e">
        <f>_xlfn.CONCAT(#REF!,#REF!)</f>
        <v>#REF!</v>
      </c>
      <c r="Q1536" s="10" t="e">
        <f>VLOOKUP(P1536,'[1]15380-2 SBB Tysk'!B:C,2,FALSE)</f>
        <v>#REF!</v>
      </c>
      <c r="R1536" s="3"/>
      <c r="S1536" s="3"/>
      <c r="T1536" s="3"/>
      <c r="U1536" s="3"/>
      <c r="V1536" s="3"/>
      <c r="W1536" s="3"/>
    </row>
    <row r="1537" spans="1:23" s="22" customFormat="1" x14ac:dyDescent="0.25">
      <c r="A1537" s="3" t="s">
        <v>4124</v>
      </c>
      <c r="B1537" s="3" t="s">
        <v>4158</v>
      </c>
      <c r="C1537" s="3" t="s">
        <v>4263</v>
      </c>
      <c r="D1537" s="3" t="s">
        <v>4192</v>
      </c>
      <c r="E1537" s="3" t="s">
        <v>4269</v>
      </c>
      <c r="F1537" s="3" t="s">
        <v>4126</v>
      </c>
      <c r="G1537" s="3" t="s">
        <v>4162</v>
      </c>
      <c r="H1537" s="4" t="s">
        <v>4266</v>
      </c>
      <c r="I1537" s="4" t="s">
        <v>4266</v>
      </c>
      <c r="J1537" s="4" t="s">
        <v>4195</v>
      </c>
      <c r="K1537" s="4" t="s">
        <v>4195</v>
      </c>
      <c r="L1537" s="4" t="s">
        <v>4196</v>
      </c>
      <c r="M1537" s="4" t="s">
        <v>4270</v>
      </c>
      <c r="N1537" s="4"/>
      <c r="O1537" s="4"/>
      <c r="P1537" s="3" t="e">
        <f>_xlfn.CONCAT(#REF!,#REF!)</f>
        <v>#REF!</v>
      </c>
      <c r="Q1537" s="10" t="e">
        <f>VLOOKUP(P1537,'[1]15380-2 SBB Tysk'!B:C,2,FALSE)</f>
        <v>#REF!</v>
      </c>
      <c r="R1537" s="3"/>
      <c r="S1537" s="3"/>
      <c r="T1537" s="3"/>
      <c r="U1537" s="3"/>
      <c r="V1537" s="3"/>
      <c r="W1537" s="3"/>
    </row>
    <row r="1538" spans="1:23" s="22" customFormat="1" x14ac:dyDescent="0.25">
      <c r="A1538" s="3" t="s">
        <v>4124</v>
      </c>
      <c r="B1538" s="3" t="s">
        <v>4158</v>
      </c>
      <c r="C1538" s="3" t="s">
        <v>4271</v>
      </c>
      <c r="D1538" s="3" t="s">
        <v>4272</v>
      </c>
      <c r="E1538" s="3" t="s">
        <v>4273</v>
      </c>
      <c r="F1538" s="3" t="s">
        <v>4126</v>
      </c>
      <c r="G1538" s="3" t="s">
        <v>4162</v>
      </c>
      <c r="H1538" s="4" t="s">
        <v>4274</v>
      </c>
      <c r="I1538" s="4" t="s">
        <v>4274</v>
      </c>
      <c r="J1538" s="4" t="s">
        <v>4274</v>
      </c>
      <c r="K1538" s="4" t="s">
        <v>4274</v>
      </c>
      <c r="L1538" s="4" t="s">
        <v>4196</v>
      </c>
      <c r="M1538" s="4" t="s">
        <v>4196</v>
      </c>
      <c r="N1538" s="4"/>
      <c r="O1538" s="4"/>
      <c r="P1538" s="3" t="e">
        <f>_xlfn.CONCAT(#REF!,#REF!)</f>
        <v>#REF!</v>
      </c>
      <c r="Q1538" s="10" t="e">
        <f>VLOOKUP(P1538,'[1]15380-2 SBB Tysk'!B:C,2,FALSE)</f>
        <v>#REF!</v>
      </c>
      <c r="R1538" s="3"/>
      <c r="S1538" s="3"/>
      <c r="T1538" s="3"/>
      <c r="U1538" s="3"/>
      <c r="V1538" s="3"/>
      <c r="W1538" s="3"/>
    </row>
    <row r="1539" spans="1:23" s="22" customFormat="1" x14ac:dyDescent="0.25">
      <c r="A1539" s="3" t="s">
        <v>4124</v>
      </c>
      <c r="B1539" s="3" t="s">
        <v>4158</v>
      </c>
      <c r="C1539" s="3" t="s">
        <v>4271</v>
      </c>
      <c r="D1539" s="3" t="s">
        <v>4249</v>
      </c>
      <c r="E1539" s="3" t="s">
        <v>4275</v>
      </c>
      <c r="F1539" s="3" t="s">
        <v>4126</v>
      </c>
      <c r="G1539" s="3" t="s">
        <v>4162</v>
      </c>
      <c r="H1539" s="4" t="s">
        <v>4274</v>
      </c>
      <c r="I1539" s="4" t="s">
        <v>4274</v>
      </c>
      <c r="J1539" s="4" t="s">
        <v>766</v>
      </c>
      <c r="K1539" s="4" t="s">
        <v>766</v>
      </c>
      <c r="L1539" s="4" t="s">
        <v>4196</v>
      </c>
      <c r="M1539" s="4" t="s">
        <v>4211</v>
      </c>
      <c r="N1539" s="4"/>
      <c r="O1539" s="4"/>
      <c r="P1539" s="3" t="e">
        <f>_xlfn.CONCAT(#REF!,#REF!)</f>
        <v>#REF!</v>
      </c>
      <c r="Q1539" s="10" t="e">
        <f>VLOOKUP(P1539,'[1]15380-2 SBB Tysk'!B:C,2,FALSE)</f>
        <v>#REF!</v>
      </c>
      <c r="R1539" s="3"/>
      <c r="S1539" s="3"/>
      <c r="T1539" s="3"/>
      <c r="U1539" s="3"/>
      <c r="V1539" s="3"/>
      <c r="W1539" s="3"/>
    </row>
    <row r="1540" spans="1:23" x14ac:dyDescent="0.25">
      <c r="A1540" s="3" t="s">
        <v>4124</v>
      </c>
      <c r="B1540" s="3" t="s">
        <v>4158</v>
      </c>
      <c r="C1540" s="3" t="s">
        <v>4271</v>
      </c>
      <c r="D1540" s="3" t="s">
        <v>4276</v>
      </c>
      <c r="E1540" s="3" t="s">
        <v>4277</v>
      </c>
      <c r="F1540" s="3" t="s">
        <v>4126</v>
      </c>
      <c r="G1540" s="3" t="s">
        <v>4162</v>
      </c>
      <c r="H1540" s="4" t="s">
        <v>4274</v>
      </c>
      <c r="I1540" s="4" t="s">
        <v>4274</v>
      </c>
      <c r="J1540" s="4" t="s">
        <v>4278</v>
      </c>
      <c r="K1540" s="4" t="s">
        <v>4278</v>
      </c>
      <c r="L1540" s="4" t="s">
        <v>4196</v>
      </c>
      <c r="M1540" s="4" t="s">
        <v>4197</v>
      </c>
      <c r="N1540" s="4"/>
      <c r="O1540" s="4"/>
      <c r="P1540" s="3" t="e">
        <f>_xlfn.CONCAT(#REF!,#REF!)</f>
        <v>#REF!</v>
      </c>
      <c r="Q1540" s="10" t="e">
        <f>VLOOKUP(P1540,'[1]15380-2 SBB Tysk'!B:C,2,FALSE)</f>
        <v>#REF!</v>
      </c>
    </row>
    <row r="1541" spans="1:23" x14ac:dyDescent="0.25">
      <c r="A1541" s="3" t="s">
        <v>4124</v>
      </c>
      <c r="B1541" s="3" t="s">
        <v>4158</v>
      </c>
      <c r="C1541" s="3" t="s">
        <v>4279</v>
      </c>
      <c r="D1541" s="3" t="s">
        <v>4280</v>
      </c>
      <c r="E1541" s="3" t="s">
        <v>4281</v>
      </c>
      <c r="F1541" s="3" t="s">
        <v>4126</v>
      </c>
      <c r="G1541" s="3" t="s">
        <v>4162</v>
      </c>
      <c r="H1541" s="4" t="s">
        <v>4282</v>
      </c>
      <c r="I1541" s="4" t="s">
        <v>4282</v>
      </c>
      <c r="J1541" s="4" t="s">
        <v>4282</v>
      </c>
      <c r="K1541" s="4" t="s">
        <v>4282</v>
      </c>
      <c r="L1541" s="4" t="s">
        <v>4196</v>
      </c>
      <c r="M1541" s="4" t="s">
        <v>4196</v>
      </c>
      <c r="N1541" s="4"/>
      <c r="O1541" s="4"/>
      <c r="P1541" s="3" t="e">
        <f>_xlfn.CONCAT(#REF!,#REF!)</f>
        <v>#REF!</v>
      </c>
      <c r="Q1541" s="10" t="e">
        <f>VLOOKUP(P1541,'[1]15380-2 SBB Tysk'!B:C,2,FALSE)</f>
        <v>#REF!</v>
      </c>
    </row>
    <row r="1542" spans="1:23" x14ac:dyDescent="0.25">
      <c r="A1542" s="3" t="s">
        <v>4124</v>
      </c>
      <c r="B1542" s="3" t="s">
        <v>4158</v>
      </c>
      <c r="C1542" s="3" t="s">
        <v>4279</v>
      </c>
      <c r="D1542" s="3" t="s">
        <v>4192</v>
      </c>
      <c r="E1542" s="3" t="s">
        <v>4283</v>
      </c>
      <c r="F1542" s="3" t="s">
        <v>4126</v>
      </c>
      <c r="G1542" s="3" t="s">
        <v>4162</v>
      </c>
      <c r="H1542" s="4" t="s">
        <v>4282</v>
      </c>
      <c r="I1542" s="4" t="s">
        <v>4282</v>
      </c>
      <c r="J1542" s="4" t="s">
        <v>4195</v>
      </c>
      <c r="K1542" s="4" t="s">
        <v>4195</v>
      </c>
      <c r="L1542" s="4" t="s">
        <v>4196</v>
      </c>
      <c r="M1542" s="4" t="s">
        <v>4197</v>
      </c>
      <c r="N1542" s="4"/>
      <c r="O1542" s="4"/>
      <c r="P1542" s="3" t="e">
        <f>_xlfn.CONCAT(#REF!,#REF!)</f>
        <v>#REF!</v>
      </c>
      <c r="Q1542" s="10" t="e">
        <f>VLOOKUP(P1542,'[1]15380-2 SBB Tysk'!B:C,2,FALSE)</f>
        <v>#REF!</v>
      </c>
    </row>
    <row r="1543" spans="1:23" x14ac:dyDescent="0.25">
      <c r="A1543" s="3" t="s">
        <v>4124</v>
      </c>
      <c r="B1543" s="3" t="s">
        <v>4158</v>
      </c>
      <c r="C1543" s="3" t="s">
        <v>4284</v>
      </c>
      <c r="D1543" s="3" t="s">
        <v>4285</v>
      </c>
      <c r="E1543" s="3" t="s">
        <v>4286</v>
      </c>
      <c r="F1543" s="3" t="s">
        <v>4126</v>
      </c>
      <c r="G1543" s="3" t="s">
        <v>4162</v>
      </c>
      <c r="H1543" s="4" t="s">
        <v>4287</v>
      </c>
      <c r="I1543" s="4" t="s">
        <v>4287</v>
      </c>
      <c r="J1543" s="4" t="s">
        <v>4287</v>
      </c>
      <c r="K1543" s="4" t="s">
        <v>4287</v>
      </c>
      <c r="L1543" s="4" t="s">
        <v>4142</v>
      </c>
      <c r="M1543" s="4" t="s">
        <v>4142</v>
      </c>
      <c r="N1543" s="4"/>
      <c r="O1543" s="4"/>
      <c r="P1543" s="3" t="e">
        <f>_xlfn.CONCAT(#REF!,#REF!)</f>
        <v>#REF!</v>
      </c>
      <c r="Q1543" s="10" t="e">
        <f>VLOOKUP(P1543,'[1]15380-2 SBB Tysk'!B:C,2,FALSE)</f>
        <v>#REF!</v>
      </c>
    </row>
    <row r="1544" spans="1:23" customFormat="1" x14ac:dyDescent="0.25">
      <c r="A1544" s="3" t="s">
        <v>4124</v>
      </c>
      <c r="B1544" s="3" t="s">
        <v>4158</v>
      </c>
      <c r="C1544" s="3" t="s">
        <v>4284</v>
      </c>
      <c r="D1544" s="3" t="s">
        <v>4192</v>
      </c>
      <c r="E1544" s="3" t="s">
        <v>4288</v>
      </c>
      <c r="F1544" s="3" t="s">
        <v>4126</v>
      </c>
      <c r="G1544" s="3" t="s">
        <v>4162</v>
      </c>
      <c r="H1544" s="4" t="s">
        <v>4287</v>
      </c>
      <c r="I1544" s="4" t="s">
        <v>4287</v>
      </c>
      <c r="J1544" s="4" t="s">
        <v>4195</v>
      </c>
      <c r="K1544" s="4" t="s">
        <v>4195</v>
      </c>
      <c r="L1544" s="4" t="s">
        <v>4142</v>
      </c>
      <c r="M1544" s="4" t="s">
        <v>4197</v>
      </c>
      <c r="N1544" s="4"/>
      <c r="O1544" s="4"/>
      <c r="P1544" s="3" t="e">
        <f>_xlfn.CONCAT(#REF!,#REF!)</f>
        <v>#REF!</v>
      </c>
      <c r="Q1544" s="10" t="e">
        <f>VLOOKUP(P1544,'[1]15380-2 SBB Tysk'!B:C,2,FALSE)</f>
        <v>#REF!</v>
      </c>
      <c r="R1544" s="3"/>
      <c r="S1544" s="3"/>
      <c r="T1544" s="3"/>
      <c r="U1544" s="3"/>
      <c r="V1544" s="3"/>
      <c r="W1544" s="3"/>
    </row>
    <row r="1545" spans="1:23" x14ac:dyDescent="0.25">
      <c r="A1545" s="3" t="s">
        <v>4124</v>
      </c>
      <c r="B1545" s="3" t="s">
        <v>4158</v>
      </c>
      <c r="C1545" s="3" t="s">
        <v>4289</v>
      </c>
      <c r="D1545" s="3" t="s">
        <v>4289</v>
      </c>
      <c r="E1545" s="3" t="s">
        <v>4290</v>
      </c>
      <c r="F1545" s="3" t="s">
        <v>4126</v>
      </c>
      <c r="G1545" s="3" t="s">
        <v>4162</v>
      </c>
      <c r="H1545" s="4" t="s">
        <v>4291</v>
      </c>
      <c r="I1545" s="4" t="s">
        <v>4291</v>
      </c>
      <c r="J1545" s="4" t="s">
        <v>4291</v>
      </c>
      <c r="K1545" s="4" t="s">
        <v>4291</v>
      </c>
      <c r="L1545" s="4" t="s">
        <v>2205</v>
      </c>
      <c r="M1545" s="4" t="s">
        <v>2205</v>
      </c>
      <c r="N1545" s="4"/>
      <c r="O1545" s="4"/>
      <c r="P1545" s="3" t="e">
        <f>_xlfn.CONCAT(#REF!,#REF!)</f>
        <v>#REF!</v>
      </c>
      <c r="Q1545" s="10" t="e">
        <f>VLOOKUP(P1545,'[1]15380-2 SBB Tysk'!B:C,2,FALSE)</f>
        <v>#REF!</v>
      </c>
    </row>
    <row r="1546" spans="1:23" x14ac:dyDescent="0.25">
      <c r="A1546" s="3" t="s">
        <v>4124</v>
      </c>
      <c r="B1546" s="3" t="s">
        <v>4158</v>
      </c>
      <c r="C1546" s="3" t="s">
        <v>4289</v>
      </c>
      <c r="D1546" s="3" t="s">
        <v>2899</v>
      </c>
      <c r="E1546" s="3" t="s">
        <v>4292</v>
      </c>
      <c r="F1546" s="3" t="s">
        <v>4126</v>
      </c>
      <c r="G1546" s="3" t="s">
        <v>4162</v>
      </c>
      <c r="H1546" s="4" t="s">
        <v>4291</v>
      </c>
      <c r="I1546" s="4" t="s">
        <v>4291</v>
      </c>
      <c r="J1546" s="4" t="s">
        <v>2901</v>
      </c>
      <c r="K1546" s="4" t="s">
        <v>2901</v>
      </c>
      <c r="L1546" s="4" t="s">
        <v>2205</v>
      </c>
      <c r="M1546" s="4" t="s">
        <v>4211</v>
      </c>
      <c r="N1546" s="4"/>
      <c r="O1546" s="4"/>
      <c r="P1546" s="3" t="e">
        <f>_xlfn.CONCAT(#REF!,#REF!)</f>
        <v>#REF!</v>
      </c>
      <c r="Q1546" s="10" t="e">
        <f>VLOOKUP(P1546,'[1]15380-2 SBB Tysk'!B:C,2,FALSE)</f>
        <v>#REF!</v>
      </c>
    </row>
    <row r="1547" spans="1:23" x14ac:dyDescent="0.25">
      <c r="A1547" s="3" t="s">
        <v>4124</v>
      </c>
      <c r="B1547" s="3" t="s">
        <v>4158</v>
      </c>
      <c r="C1547" s="3" t="s">
        <v>4289</v>
      </c>
      <c r="D1547" s="3" t="s">
        <v>4293</v>
      </c>
      <c r="E1547" s="3" t="s">
        <v>4294</v>
      </c>
      <c r="F1547" s="3" t="s">
        <v>4126</v>
      </c>
      <c r="G1547" s="3" t="s">
        <v>4162</v>
      </c>
      <c r="H1547" s="4" t="s">
        <v>4291</v>
      </c>
      <c r="I1547" s="4" t="s">
        <v>4291</v>
      </c>
      <c r="J1547" s="4" t="s">
        <v>4295</v>
      </c>
      <c r="K1547" s="4" t="s">
        <v>4295</v>
      </c>
      <c r="L1547" s="4" t="s">
        <v>2205</v>
      </c>
      <c r="M1547" s="4" t="s">
        <v>4213</v>
      </c>
      <c r="N1547" s="4"/>
      <c r="O1547" s="4"/>
      <c r="P1547" s="3" t="e">
        <f>_xlfn.CONCAT(#REF!,#REF!)</f>
        <v>#REF!</v>
      </c>
      <c r="Q1547" s="10" t="e">
        <f>VLOOKUP(P1547,'[1]15380-2 SBB Tysk'!B:C,2,FALSE)</f>
        <v>#REF!</v>
      </c>
    </row>
    <row r="1548" spans="1:23" x14ac:dyDescent="0.25">
      <c r="A1548" s="3" t="s">
        <v>4124</v>
      </c>
      <c r="B1548" s="3" t="s">
        <v>4158</v>
      </c>
      <c r="C1548" s="3" t="s">
        <v>4296</v>
      </c>
      <c r="D1548" s="3" t="s">
        <v>4296</v>
      </c>
      <c r="E1548" s="3" t="s">
        <v>4297</v>
      </c>
      <c r="F1548" s="3" t="s">
        <v>4126</v>
      </c>
      <c r="G1548" s="3" t="s">
        <v>4162</v>
      </c>
      <c r="H1548" s="4" t="s">
        <v>4298</v>
      </c>
      <c r="I1548" s="4" t="s">
        <v>4298</v>
      </c>
      <c r="J1548" s="4" t="s">
        <v>4298</v>
      </c>
      <c r="K1548" s="4" t="s">
        <v>4298</v>
      </c>
      <c r="L1548" s="4" t="s">
        <v>2205</v>
      </c>
      <c r="M1548" s="4" t="s">
        <v>2205</v>
      </c>
      <c r="N1548" s="4"/>
      <c r="O1548" s="4"/>
      <c r="P1548" s="3" t="e">
        <f>_xlfn.CONCAT(#REF!,#REF!)</f>
        <v>#REF!</v>
      </c>
      <c r="Q1548" s="10" t="e">
        <f>VLOOKUP(P1548,'[1]15380-2 SBB Tysk'!B:C,2,FALSE)</f>
        <v>#REF!</v>
      </c>
    </row>
    <row r="1549" spans="1:23" x14ac:dyDescent="0.25">
      <c r="A1549" s="3" t="s">
        <v>4124</v>
      </c>
      <c r="B1549" s="3" t="s">
        <v>4158</v>
      </c>
      <c r="C1549" s="3" t="s">
        <v>4296</v>
      </c>
      <c r="D1549" s="3" t="s">
        <v>4299</v>
      </c>
      <c r="E1549" s="3" t="s">
        <v>4300</v>
      </c>
      <c r="F1549" s="3" t="s">
        <v>4126</v>
      </c>
      <c r="G1549" s="3" t="s">
        <v>4162</v>
      </c>
      <c r="H1549" s="4" t="s">
        <v>4298</v>
      </c>
      <c r="I1549" s="4" t="s">
        <v>4298</v>
      </c>
      <c r="J1549" s="4" t="s">
        <v>4301</v>
      </c>
      <c r="K1549" s="4" t="s">
        <v>4301</v>
      </c>
      <c r="L1549" s="4" t="s">
        <v>2205</v>
      </c>
      <c r="M1549" s="4" t="s">
        <v>4157</v>
      </c>
      <c r="N1549" s="4"/>
      <c r="O1549" s="4"/>
      <c r="P1549" s="3" t="e">
        <f>_xlfn.CONCAT(#REF!,#REF!)</f>
        <v>#REF!</v>
      </c>
      <c r="Q1549" s="10" t="e">
        <f>VLOOKUP(P1549,'[1]15380-2 SBB Tysk'!B:C,2,FALSE)</f>
        <v>#REF!</v>
      </c>
    </row>
    <row r="1550" spans="1:23" x14ac:dyDescent="0.25">
      <c r="A1550" s="3" t="s">
        <v>4124</v>
      </c>
      <c r="B1550" s="3" t="s">
        <v>4158</v>
      </c>
      <c r="C1550" s="3" t="s">
        <v>4296</v>
      </c>
      <c r="D1550" s="3" t="s">
        <v>402</v>
      </c>
      <c r="E1550" s="3" t="s">
        <v>4302</v>
      </c>
      <c r="F1550" s="3" t="s">
        <v>4126</v>
      </c>
      <c r="G1550" s="3" t="s">
        <v>4162</v>
      </c>
      <c r="H1550" s="4" t="s">
        <v>4298</v>
      </c>
      <c r="I1550" s="4" t="s">
        <v>4298</v>
      </c>
      <c r="J1550" s="4" t="s">
        <v>4303</v>
      </c>
      <c r="K1550" s="4" t="s">
        <v>4303</v>
      </c>
      <c r="L1550" s="4" t="s">
        <v>2205</v>
      </c>
      <c r="M1550" s="4" t="s">
        <v>4191</v>
      </c>
      <c r="N1550" s="4"/>
      <c r="O1550" s="4"/>
      <c r="P1550" s="3" t="e">
        <f>_xlfn.CONCAT(#REF!,#REF!)</f>
        <v>#REF!</v>
      </c>
      <c r="Q1550" s="10" t="e">
        <f>VLOOKUP(P1550,'[1]15380-2 SBB Tysk'!B:C,2,FALSE)</f>
        <v>#REF!</v>
      </c>
    </row>
    <row r="1551" spans="1:23" x14ac:dyDescent="0.25">
      <c r="A1551" s="3" t="s">
        <v>4124</v>
      </c>
      <c r="B1551" s="3" t="s">
        <v>4158</v>
      </c>
      <c r="C1551" s="3" t="s">
        <v>4296</v>
      </c>
      <c r="D1551" s="3" t="s">
        <v>2899</v>
      </c>
      <c r="E1551" s="3" t="s">
        <v>4304</v>
      </c>
      <c r="F1551" s="3" t="s">
        <v>4126</v>
      </c>
      <c r="G1551" s="3" t="s">
        <v>4162</v>
      </c>
      <c r="H1551" s="4" t="s">
        <v>4298</v>
      </c>
      <c r="I1551" s="4" t="s">
        <v>4298</v>
      </c>
      <c r="J1551" s="4" t="s">
        <v>2901</v>
      </c>
      <c r="K1551" s="4" t="s">
        <v>2901</v>
      </c>
      <c r="L1551" s="4" t="s">
        <v>2205</v>
      </c>
      <c r="M1551" s="4" t="s">
        <v>4157</v>
      </c>
      <c r="N1551" s="4"/>
      <c r="O1551" s="4"/>
      <c r="P1551" s="3" t="e">
        <f>_xlfn.CONCAT(#REF!,#REF!)</f>
        <v>#REF!</v>
      </c>
      <c r="Q1551" s="10" t="e">
        <f>VLOOKUP(P1551,'[1]15380-2 SBB Tysk'!B:C,2,FALSE)</f>
        <v>#REF!</v>
      </c>
    </row>
    <row r="1552" spans="1:23" s="22" customFormat="1" x14ac:dyDescent="0.25">
      <c r="A1552" s="3" t="s">
        <v>4124</v>
      </c>
      <c r="B1552" s="3" t="s">
        <v>4158</v>
      </c>
      <c r="C1552" s="3" t="s">
        <v>4296</v>
      </c>
      <c r="D1552" s="3" t="s">
        <v>4305</v>
      </c>
      <c r="E1552" s="3" t="s">
        <v>4306</v>
      </c>
      <c r="F1552" s="3" t="s">
        <v>4126</v>
      </c>
      <c r="G1552" s="3" t="s">
        <v>4162</v>
      </c>
      <c r="H1552" s="4" t="s">
        <v>4298</v>
      </c>
      <c r="I1552" s="4" t="s">
        <v>4298</v>
      </c>
      <c r="J1552" s="4" t="s">
        <v>4307</v>
      </c>
      <c r="K1552" s="4" t="s">
        <v>4307</v>
      </c>
      <c r="L1552" s="4" t="s">
        <v>2205</v>
      </c>
      <c r="M1552" s="4" t="s">
        <v>4213</v>
      </c>
      <c r="N1552" s="4"/>
      <c r="O1552" s="4"/>
      <c r="P1552" s="3" t="e">
        <f>_xlfn.CONCAT(#REF!,#REF!)</f>
        <v>#REF!</v>
      </c>
      <c r="Q1552" s="10" t="e">
        <f>VLOOKUP(P1552,'[1]15380-2 SBB Tysk'!B:C,2,FALSE)</f>
        <v>#REF!</v>
      </c>
      <c r="R1552" s="3"/>
      <c r="S1552" s="3"/>
      <c r="T1552" s="3"/>
      <c r="U1552" s="3"/>
      <c r="V1552" s="3"/>
      <c r="W1552" s="3"/>
    </row>
    <row r="1553" spans="1:23" x14ac:dyDescent="0.25">
      <c r="A1553" s="3" t="s">
        <v>4124</v>
      </c>
      <c r="B1553" s="3" t="s">
        <v>4158</v>
      </c>
      <c r="C1553" s="3" t="s">
        <v>4296</v>
      </c>
      <c r="D1553" s="3" t="s">
        <v>1820</v>
      </c>
      <c r="E1553" s="3" t="s">
        <v>4308</v>
      </c>
      <c r="F1553" s="3" t="s">
        <v>4126</v>
      </c>
      <c r="G1553" s="3" t="s">
        <v>4162</v>
      </c>
      <c r="H1553" s="4" t="s">
        <v>4298</v>
      </c>
      <c r="I1553" s="4" t="s">
        <v>4298</v>
      </c>
      <c r="J1553" s="4" t="s">
        <v>417</v>
      </c>
      <c r="K1553" s="4" t="s">
        <v>417</v>
      </c>
      <c r="L1553" s="4" t="s">
        <v>2205</v>
      </c>
      <c r="M1553" s="4" t="s">
        <v>1206</v>
      </c>
      <c r="N1553" s="4"/>
      <c r="O1553" s="4"/>
      <c r="P1553" s="3" t="e">
        <f>_xlfn.CONCAT(#REF!,#REF!)</f>
        <v>#REF!</v>
      </c>
      <c r="Q1553" s="10" t="e">
        <f>VLOOKUP(P1553,'[1]15380-2 SBB Tysk'!B:C,2,FALSE)</f>
        <v>#REF!</v>
      </c>
    </row>
    <row r="1554" spans="1:23" x14ac:dyDescent="0.25">
      <c r="A1554" s="3" t="s">
        <v>4124</v>
      </c>
      <c r="B1554" s="3" t="s">
        <v>4158</v>
      </c>
      <c r="C1554" s="3" t="s">
        <v>4296</v>
      </c>
      <c r="D1554" s="3" t="s">
        <v>4309</v>
      </c>
      <c r="E1554" s="3" t="s">
        <v>4310</v>
      </c>
      <c r="F1554" s="3" t="s">
        <v>4126</v>
      </c>
      <c r="G1554" s="3" t="s">
        <v>4162</v>
      </c>
      <c r="H1554" s="4" t="s">
        <v>4298</v>
      </c>
      <c r="I1554" s="4" t="s">
        <v>4298</v>
      </c>
      <c r="J1554" s="4" t="s">
        <v>4186</v>
      </c>
      <c r="K1554" s="4" t="s">
        <v>4186</v>
      </c>
      <c r="L1554" s="4" t="s">
        <v>2205</v>
      </c>
      <c r="M1554" s="4" t="s">
        <v>4186</v>
      </c>
      <c r="N1554" s="4"/>
      <c r="O1554" s="4"/>
      <c r="P1554" s="3" t="e">
        <f>_xlfn.CONCAT(#REF!,#REF!)</f>
        <v>#REF!</v>
      </c>
      <c r="Q1554" s="10" t="e">
        <f>VLOOKUP(P1554,'[1]15380-2 SBB Tysk'!B:C,2,FALSE)</f>
        <v>#REF!</v>
      </c>
    </row>
    <row r="1555" spans="1:23" x14ac:dyDescent="0.25">
      <c r="A1555" s="3" t="s">
        <v>4124</v>
      </c>
      <c r="B1555" s="3" t="s">
        <v>4158</v>
      </c>
      <c r="C1555" s="3" t="s">
        <v>4311</v>
      </c>
      <c r="D1555" s="3" t="s">
        <v>4312</v>
      </c>
      <c r="E1555" s="3" t="s">
        <v>4313</v>
      </c>
      <c r="F1555" s="3" t="s">
        <v>4126</v>
      </c>
      <c r="G1555" s="3" t="s">
        <v>4162</v>
      </c>
      <c r="H1555" s="4" t="s">
        <v>4314</v>
      </c>
      <c r="I1555" s="4" t="s">
        <v>4314</v>
      </c>
      <c r="J1555" s="4" t="s">
        <v>4314</v>
      </c>
      <c r="K1555" s="4" t="s">
        <v>4314</v>
      </c>
      <c r="L1555" s="4" t="s">
        <v>4315</v>
      </c>
      <c r="M1555" s="4" t="s">
        <v>4315</v>
      </c>
      <c r="N1555" s="4"/>
      <c r="O1555" s="4"/>
      <c r="P1555" s="3" t="e">
        <f>_xlfn.CONCAT(#REF!,#REF!)</f>
        <v>#REF!</v>
      </c>
      <c r="Q1555" s="10" t="e">
        <f>VLOOKUP(P1555,'[1]15380-2 SBB Tysk'!B:C,2,FALSE)</f>
        <v>#REF!</v>
      </c>
    </row>
    <row r="1556" spans="1:23" x14ac:dyDescent="0.25">
      <c r="A1556" s="3" t="s">
        <v>4124</v>
      </c>
      <c r="B1556" s="3" t="s">
        <v>4158</v>
      </c>
      <c r="C1556" s="3" t="s">
        <v>4311</v>
      </c>
      <c r="D1556" s="3" t="s">
        <v>4316</v>
      </c>
      <c r="E1556" s="3" t="s">
        <v>4317</v>
      </c>
      <c r="F1556" s="3" t="s">
        <v>4126</v>
      </c>
      <c r="G1556" s="3" t="s">
        <v>4162</v>
      </c>
      <c r="H1556" s="4" t="s">
        <v>4314</v>
      </c>
      <c r="I1556" s="4" t="s">
        <v>4314</v>
      </c>
      <c r="J1556" s="4" t="s">
        <v>2211</v>
      </c>
      <c r="K1556" s="4" t="s">
        <v>2211</v>
      </c>
      <c r="L1556" s="4" t="s">
        <v>4315</v>
      </c>
      <c r="M1556" s="4" t="s">
        <v>2211</v>
      </c>
      <c r="N1556" s="4"/>
      <c r="O1556" s="4"/>
      <c r="P1556" s="3" t="e">
        <f>_xlfn.CONCAT(#REF!,#REF!)</f>
        <v>#REF!</v>
      </c>
      <c r="Q1556" s="10" t="e">
        <f>VLOOKUP(P1556,'[1]15380-2 SBB Tysk'!B:C,2,FALSE)</f>
        <v>#REF!</v>
      </c>
    </row>
    <row r="1557" spans="1:23" x14ac:dyDescent="0.25">
      <c r="A1557" s="3" t="s">
        <v>4124</v>
      </c>
      <c r="B1557" s="3" t="s">
        <v>4158</v>
      </c>
      <c r="C1557" s="3" t="s">
        <v>4311</v>
      </c>
      <c r="D1557" s="3" t="s">
        <v>4318</v>
      </c>
      <c r="E1557" s="3" t="s">
        <v>4319</v>
      </c>
      <c r="F1557" s="3" t="s">
        <v>4126</v>
      </c>
      <c r="G1557" s="3" t="s">
        <v>4162</v>
      </c>
      <c r="H1557" s="4" t="s">
        <v>4314</v>
      </c>
      <c r="I1557" s="4" t="s">
        <v>4314</v>
      </c>
      <c r="J1557" s="4" t="s">
        <v>4320</v>
      </c>
      <c r="K1557" s="4" t="s">
        <v>4320</v>
      </c>
      <c r="L1557" s="4" t="s">
        <v>4315</v>
      </c>
      <c r="M1557" s="4" t="s">
        <v>4321</v>
      </c>
      <c r="N1557" s="4"/>
      <c r="O1557" s="4"/>
      <c r="P1557" s="3" t="e">
        <f>_xlfn.CONCAT(#REF!,#REF!)</f>
        <v>#REF!</v>
      </c>
      <c r="Q1557" s="10" t="e">
        <f>VLOOKUP(P1557,'[1]15380-2 SBB Tysk'!B:C,2,FALSE)</f>
        <v>#REF!</v>
      </c>
    </row>
    <row r="1558" spans="1:23" x14ac:dyDescent="0.25">
      <c r="A1558" s="3" t="s">
        <v>4124</v>
      </c>
      <c r="B1558" s="3" t="s">
        <v>4158</v>
      </c>
      <c r="C1558" s="3" t="s">
        <v>4311</v>
      </c>
      <c r="D1558" s="3" t="s">
        <v>4322</v>
      </c>
      <c r="E1558" s="3" t="s">
        <v>4323</v>
      </c>
      <c r="F1558" s="3" t="s">
        <v>4126</v>
      </c>
      <c r="G1558" s="3" t="s">
        <v>4162</v>
      </c>
      <c r="H1558" s="4" t="s">
        <v>4314</v>
      </c>
      <c r="I1558" s="4" t="s">
        <v>4314</v>
      </c>
      <c r="J1558" s="4" t="s">
        <v>4307</v>
      </c>
      <c r="K1558" s="4" t="s">
        <v>4307</v>
      </c>
      <c r="L1558" s="4" t="s">
        <v>4315</v>
      </c>
      <c r="M1558" s="4" t="s">
        <v>4307</v>
      </c>
      <c r="N1558" s="4"/>
      <c r="O1558" s="4"/>
      <c r="P1558" s="3" t="e">
        <f>_xlfn.CONCAT(#REF!,#REF!)</f>
        <v>#REF!</v>
      </c>
      <c r="Q1558" s="10" t="e">
        <f>VLOOKUP(P1558,'[1]15380-2 SBB Tysk'!B:C,2,FALSE)</f>
        <v>#REF!</v>
      </c>
    </row>
    <row r="1559" spans="1:23" x14ac:dyDescent="0.25">
      <c r="A1559" s="3" t="s">
        <v>4124</v>
      </c>
      <c r="B1559" s="3" t="s">
        <v>4158</v>
      </c>
      <c r="C1559" s="3" t="s">
        <v>4311</v>
      </c>
      <c r="D1559" s="3" t="s">
        <v>596</v>
      </c>
      <c r="E1559" s="3" t="s">
        <v>4324</v>
      </c>
      <c r="F1559" s="3" t="s">
        <v>4126</v>
      </c>
      <c r="G1559" s="3" t="s">
        <v>4162</v>
      </c>
      <c r="H1559" s="4" t="s">
        <v>4314</v>
      </c>
      <c r="I1559" s="4" t="s">
        <v>4314</v>
      </c>
      <c r="J1559" s="4" t="s">
        <v>404</v>
      </c>
      <c r="K1559" s="4" t="s">
        <v>404</v>
      </c>
      <c r="L1559" s="4" t="s">
        <v>4315</v>
      </c>
      <c r="M1559" s="4" t="s">
        <v>598</v>
      </c>
      <c r="N1559" s="4"/>
      <c r="O1559" s="4"/>
      <c r="P1559" s="3" t="e">
        <f>_xlfn.CONCAT(#REF!,#REF!)</f>
        <v>#REF!</v>
      </c>
      <c r="Q1559" s="10" t="e">
        <f>VLOOKUP(P1559,'[1]15380-2 SBB Tysk'!B:C,2,FALSE)</f>
        <v>#REF!</v>
      </c>
    </row>
    <row r="1560" spans="1:23" x14ac:dyDescent="0.25">
      <c r="A1560" s="3" t="s">
        <v>4124</v>
      </c>
      <c r="B1560" s="3" t="s">
        <v>4158</v>
      </c>
      <c r="C1560" s="3" t="s">
        <v>4311</v>
      </c>
      <c r="D1560" s="3" t="s">
        <v>4325</v>
      </c>
      <c r="E1560" s="3" t="s">
        <v>4326</v>
      </c>
      <c r="F1560" s="3" t="s">
        <v>4126</v>
      </c>
      <c r="G1560" s="3" t="s">
        <v>4162</v>
      </c>
      <c r="H1560" s="4" t="s">
        <v>4314</v>
      </c>
      <c r="I1560" s="4" t="s">
        <v>4314</v>
      </c>
      <c r="J1560" s="4" t="s">
        <v>4327</v>
      </c>
      <c r="K1560" s="4" t="s">
        <v>4327</v>
      </c>
      <c r="L1560" s="4" t="s">
        <v>4315</v>
      </c>
      <c r="M1560" s="4" t="s">
        <v>4327</v>
      </c>
      <c r="N1560" s="4"/>
      <c r="O1560" s="4"/>
      <c r="P1560" s="3" t="e">
        <f>_xlfn.CONCAT(#REF!,#REF!)</f>
        <v>#REF!</v>
      </c>
      <c r="Q1560" s="10" t="e">
        <f>VLOOKUP(P1560,'[1]15380-2 SBB Tysk'!B:C,2,FALSE)</f>
        <v>#REF!</v>
      </c>
    </row>
    <row r="1561" spans="1:23" x14ac:dyDescent="0.25">
      <c r="A1561" s="3" t="s">
        <v>4124</v>
      </c>
      <c r="B1561" s="3" t="s">
        <v>4158</v>
      </c>
      <c r="C1561" s="3" t="s">
        <v>4328</v>
      </c>
      <c r="D1561" s="3" t="s">
        <v>4329</v>
      </c>
      <c r="E1561" s="3" t="s">
        <v>4330</v>
      </c>
      <c r="F1561" s="3" t="s">
        <v>4126</v>
      </c>
      <c r="G1561" s="3" t="s">
        <v>4162</v>
      </c>
      <c r="H1561" s="4" t="s">
        <v>4331</v>
      </c>
      <c r="I1561" s="4" t="s">
        <v>4331</v>
      </c>
      <c r="J1561" s="4" t="s">
        <v>4331</v>
      </c>
      <c r="K1561" s="4" t="s">
        <v>4331</v>
      </c>
      <c r="L1561" s="4" t="s">
        <v>2205</v>
      </c>
      <c r="M1561" s="4" t="s">
        <v>2205</v>
      </c>
      <c r="N1561" s="4"/>
      <c r="O1561" s="4"/>
      <c r="P1561" s="3" t="e">
        <f>_xlfn.CONCAT(#REF!,#REF!)</f>
        <v>#REF!</v>
      </c>
      <c r="Q1561" s="10" t="e">
        <f>VLOOKUP(P1561,'[1]15380-2 SBB Tysk'!B:C,2,FALSE)</f>
        <v>#REF!</v>
      </c>
    </row>
    <row r="1562" spans="1:23" s="21" customFormat="1" x14ac:dyDescent="0.25">
      <c r="A1562" s="3" t="s">
        <v>4124</v>
      </c>
      <c r="B1562" s="3" t="s">
        <v>4158</v>
      </c>
      <c r="C1562" s="3" t="s">
        <v>4328</v>
      </c>
      <c r="D1562" s="3" t="s">
        <v>3260</v>
      </c>
      <c r="E1562" s="3" t="s">
        <v>4332</v>
      </c>
      <c r="F1562" s="3" t="s">
        <v>4126</v>
      </c>
      <c r="G1562" s="3" t="s">
        <v>4162</v>
      </c>
      <c r="H1562" s="4" t="s">
        <v>4331</v>
      </c>
      <c r="I1562" s="4" t="s">
        <v>4331</v>
      </c>
      <c r="J1562" s="4" t="s">
        <v>902</v>
      </c>
      <c r="K1562" s="4" t="s">
        <v>902</v>
      </c>
      <c r="L1562" s="4" t="s">
        <v>2205</v>
      </c>
      <c r="M1562" s="4" t="s">
        <v>4157</v>
      </c>
      <c r="N1562" s="4"/>
      <c r="O1562" s="4"/>
      <c r="P1562" s="3" t="e">
        <f>_xlfn.CONCAT(#REF!,#REF!)</f>
        <v>#REF!</v>
      </c>
      <c r="Q1562" s="10" t="e">
        <f>VLOOKUP(P1562,'[1]15380-2 SBB Tysk'!B:C,2,FALSE)</f>
        <v>#REF!</v>
      </c>
      <c r="R1562" s="3"/>
      <c r="S1562" s="3"/>
      <c r="T1562" s="3"/>
      <c r="U1562" s="3"/>
      <c r="V1562" s="3"/>
      <c r="W1562" s="3"/>
    </row>
    <row r="1563" spans="1:23" x14ac:dyDescent="0.25">
      <c r="A1563" s="3" t="s">
        <v>4124</v>
      </c>
      <c r="B1563" s="3" t="s">
        <v>4158</v>
      </c>
      <c r="C1563" s="3" t="s">
        <v>4328</v>
      </c>
      <c r="D1563" s="3" t="s">
        <v>415</v>
      </c>
      <c r="E1563" s="3" t="s">
        <v>4333</v>
      </c>
      <c r="F1563" s="3" t="s">
        <v>4126</v>
      </c>
      <c r="G1563" s="3" t="s">
        <v>4162</v>
      </c>
      <c r="H1563" s="4" t="s">
        <v>4331</v>
      </c>
      <c r="I1563" s="4" t="s">
        <v>4331</v>
      </c>
      <c r="J1563" s="4" t="s">
        <v>417</v>
      </c>
      <c r="K1563" s="4" t="s">
        <v>417</v>
      </c>
      <c r="L1563" s="4" t="s">
        <v>2205</v>
      </c>
      <c r="M1563" s="4" t="s">
        <v>1206</v>
      </c>
      <c r="N1563" s="4"/>
      <c r="O1563" s="4"/>
      <c r="P1563" s="3" t="e">
        <f>_xlfn.CONCAT(#REF!,#REF!)</f>
        <v>#REF!</v>
      </c>
      <c r="Q1563" s="10" t="e">
        <f>VLOOKUP(P1563,'[1]15380-2 SBB Tysk'!B:C,2,FALSE)</f>
        <v>#REF!</v>
      </c>
    </row>
    <row r="1564" spans="1:23" x14ac:dyDescent="0.25">
      <c r="A1564" s="3" t="s">
        <v>4124</v>
      </c>
      <c r="B1564" s="3" t="s">
        <v>4158</v>
      </c>
      <c r="C1564" s="3" t="s">
        <v>4334</v>
      </c>
      <c r="D1564" s="3" t="s">
        <v>2899</v>
      </c>
      <c r="E1564" s="3" t="s">
        <v>4335</v>
      </c>
      <c r="F1564" s="3" t="s">
        <v>4126</v>
      </c>
      <c r="G1564" s="3" t="s">
        <v>4162</v>
      </c>
      <c r="H1564" s="4" t="s">
        <v>4336</v>
      </c>
      <c r="I1564" s="4" t="s">
        <v>4336</v>
      </c>
      <c r="J1564" s="4" t="s">
        <v>2901</v>
      </c>
      <c r="K1564" s="4" t="s">
        <v>2901</v>
      </c>
      <c r="L1564" s="4" t="s">
        <v>2205</v>
      </c>
      <c r="M1564" s="4" t="s">
        <v>4211</v>
      </c>
      <c r="N1564" s="4"/>
      <c r="O1564" s="4"/>
      <c r="P1564" s="3" t="e">
        <f>_xlfn.CONCAT(#REF!,#REF!)</f>
        <v>#REF!</v>
      </c>
      <c r="Q1564" s="10" t="e">
        <f>VLOOKUP(P1564,'[1]15380-2 SBB Tysk'!B:C,2,FALSE)</f>
        <v>#REF!</v>
      </c>
    </row>
    <row r="1565" spans="1:23" s="29" customFormat="1" x14ac:dyDescent="0.25">
      <c r="A1565" s="3" t="s">
        <v>4124</v>
      </c>
      <c r="B1565" s="3" t="s">
        <v>4158</v>
      </c>
      <c r="C1565" s="3" t="s">
        <v>4334</v>
      </c>
      <c r="D1565" s="3" t="s">
        <v>4337</v>
      </c>
      <c r="E1565" s="3" t="s">
        <v>4338</v>
      </c>
      <c r="F1565" s="3" t="s">
        <v>4126</v>
      </c>
      <c r="G1565" s="3" t="s">
        <v>4162</v>
      </c>
      <c r="H1565" s="4" t="s">
        <v>4336</v>
      </c>
      <c r="I1565" s="4" t="s">
        <v>4336</v>
      </c>
      <c r="J1565" s="4" t="s">
        <v>4190</v>
      </c>
      <c r="K1565" s="4" t="s">
        <v>4190</v>
      </c>
      <c r="L1565" s="4" t="s">
        <v>2205</v>
      </c>
      <c r="M1565" s="4" t="s">
        <v>4191</v>
      </c>
      <c r="N1565" s="4"/>
      <c r="O1565" s="4"/>
      <c r="P1565" s="3" t="e">
        <f>_xlfn.CONCAT(#REF!,#REF!)</f>
        <v>#REF!</v>
      </c>
      <c r="Q1565" s="10" t="e">
        <f>VLOOKUP(P1565,'[1]15380-2 SBB Tysk'!B:C,2,FALSE)</f>
        <v>#REF!</v>
      </c>
      <c r="R1565" s="3"/>
      <c r="S1565" s="3"/>
      <c r="T1565" s="3"/>
      <c r="U1565" s="3"/>
      <c r="V1565" s="3"/>
      <c r="W1565" s="3"/>
    </row>
    <row r="1566" spans="1:23" x14ac:dyDescent="0.25">
      <c r="A1566" s="3" t="s">
        <v>4124</v>
      </c>
      <c r="B1566" s="3" t="s">
        <v>2928</v>
      </c>
      <c r="C1566" s="3" t="s">
        <v>4159</v>
      </c>
      <c r="D1566" s="3" t="s">
        <v>3317</v>
      </c>
      <c r="E1566" s="3" t="s">
        <v>4339</v>
      </c>
      <c r="F1566" s="3" t="s">
        <v>4126</v>
      </c>
      <c r="G1566" s="3" t="s">
        <v>2930</v>
      </c>
      <c r="H1566" s="4" t="s">
        <v>3000</v>
      </c>
      <c r="I1566" s="4" t="s">
        <v>3000</v>
      </c>
      <c r="J1566" s="4" t="s">
        <v>548</v>
      </c>
      <c r="K1566" s="4" t="s">
        <v>548</v>
      </c>
      <c r="L1566" s="4" t="s">
        <v>699</v>
      </c>
      <c r="M1566" s="4" t="s">
        <v>4170</v>
      </c>
      <c r="N1566" s="4"/>
      <c r="O1566" s="4"/>
      <c r="P1566" s="3" t="e">
        <f>_xlfn.CONCAT(#REF!,#REF!)</f>
        <v>#REF!</v>
      </c>
      <c r="Q1566" s="10" t="e">
        <f>VLOOKUP(P1566,'[1]15380-2 SBB Tysk'!B:C,2,FALSE)</f>
        <v>#REF!</v>
      </c>
    </row>
    <row r="1567" spans="1:23" x14ac:dyDescent="0.25">
      <c r="A1567" s="3" t="s">
        <v>4124</v>
      </c>
      <c r="B1567" s="3" t="s">
        <v>2928</v>
      </c>
      <c r="C1567" s="3" t="s">
        <v>4159</v>
      </c>
      <c r="D1567" s="3" t="s">
        <v>559</v>
      </c>
      <c r="E1567" s="3" t="s">
        <v>4340</v>
      </c>
      <c r="F1567" s="3" t="s">
        <v>4126</v>
      </c>
      <c r="G1567" s="3" t="s">
        <v>2930</v>
      </c>
      <c r="H1567" s="4" t="s">
        <v>3000</v>
      </c>
      <c r="I1567" s="4" t="s">
        <v>3000</v>
      </c>
      <c r="J1567" s="4" t="s">
        <v>4341</v>
      </c>
      <c r="K1567" s="4" t="s">
        <v>4341</v>
      </c>
      <c r="L1567" s="4" t="s">
        <v>699</v>
      </c>
      <c r="M1567" s="4" t="s">
        <v>4342</v>
      </c>
      <c r="N1567" s="4"/>
      <c r="O1567" s="4"/>
      <c r="P1567" s="3" t="e">
        <f>_xlfn.CONCAT(#REF!,#REF!)</f>
        <v>#REF!</v>
      </c>
      <c r="Q1567" s="10" t="e">
        <f>VLOOKUP(P1567,'[1]15380-2 SBB Tysk'!B:C,2,FALSE)</f>
        <v>#REF!</v>
      </c>
    </row>
    <row r="1568" spans="1:23" x14ac:dyDescent="0.25">
      <c r="A1568" s="3" t="s">
        <v>4124</v>
      </c>
      <c r="B1568" s="3" t="s">
        <v>2928</v>
      </c>
      <c r="C1568" s="3" t="s">
        <v>4203</v>
      </c>
      <c r="D1568" s="3" t="s">
        <v>4343</v>
      </c>
      <c r="E1568" s="3" t="s">
        <v>4344</v>
      </c>
      <c r="F1568" s="3" t="s">
        <v>4126</v>
      </c>
      <c r="G1568" s="3" t="s">
        <v>2930</v>
      </c>
      <c r="H1568" s="4" t="s">
        <v>4206</v>
      </c>
      <c r="I1568" s="4" t="s">
        <v>4206</v>
      </c>
      <c r="J1568" s="4" t="s">
        <v>4345</v>
      </c>
      <c r="K1568" s="4" t="s">
        <v>4345</v>
      </c>
      <c r="L1568" s="4" t="s">
        <v>699</v>
      </c>
      <c r="M1568" s="4" t="s">
        <v>4346</v>
      </c>
      <c r="N1568" s="4"/>
      <c r="O1568" s="4"/>
      <c r="P1568" s="3" t="e">
        <f>_xlfn.CONCAT(#REF!,#REF!)</f>
        <v>#REF!</v>
      </c>
      <c r="Q1568" s="10" t="e">
        <f>VLOOKUP(P1568,'[1]15380-2 SBB Tysk'!B:C,2,FALSE)</f>
        <v>#REF!</v>
      </c>
    </row>
    <row r="1569" spans="1:23" x14ac:dyDescent="0.25">
      <c r="A1569" s="3" t="s">
        <v>4124</v>
      </c>
      <c r="B1569" s="3" t="s">
        <v>2928</v>
      </c>
      <c r="C1569" s="3" t="s">
        <v>4203</v>
      </c>
      <c r="D1569" s="3" t="s">
        <v>4347</v>
      </c>
      <c r="E1569" s="3" t="s">
        <v>4348</v>
      </c>
      <c r="F1569" s="3" t="s">
        <v>4126</v>
      </c>
      <c r="G1569" s="3" t="s">
        <v>2930</v>
      </c>
      <c r="H1569" s="4" t="s">
        <v>4206</v>
      </c>
      <c r="I1569" s="4" t="s">
        <v>4206</v>
      </c>
      <c r="J1569" s="4" t="s">
        <v>4341</v>
      </c>
      <c r="K1569" s="4" t="s">
        <v>4341</v>
      </c>
      <c r="L1569" s="4" t="s">
        <v>699</v>
      </c>
      <c r="M1569" s="4" t="s">
        <v>4228</v>
      </c>
      <c r="N1569" s="4"/>
      <c r="O1569" s="4"/>
      <c r="P1569" s="3" t="e">
        <f>_xlfn.CONCAT(#REF!,#REF!)</f>
        <v>#REF!</v>
      </c>
      <c r="Q1569" s="10" t="e">
        <f>VLOOKUP(P1569,'[1]15380-2 SBB Tysk'!B:C,2,FALSE)</f>
        <v>#REF!</v>
      </c>
      <c r="S1569" s="3" t="s">
        <v>162</v>
      </c>
    </row>
    <row r="1570" spans="1:23" x14ac:dyDescent="0.25">
      <c r="A1570" s="3" t="s">
        <v>4124</v>
      </c>
      <c r="B1570" s="3" t="s">
        <v>2928</v>
      </c>
      <c r="C1570" s="3" t="s">
        <v>4289</v>
      </c>
      <c r="D1570" s="3" t="s">
        <v>4349</v>
      </c>
      <c r="E1570" s="3" t="s">
        <v>4350</v>
      </c>
      <c r="F1570" s="3" t="s">
        <v>4126</v>
      </c>
      <c r="G1570" s="3" t="s">
        <v>2930</v>
      </c>
      <c r="H1570" s="4" t="s">
        <v>4291</v>
      </c>
      <c r="I1570" s="4" t="s">
        <v>4291</v>
      </c>
      <c r="J1570" s="4" t="s">
        <v>4351</v>
      </c>
      <c r="K1570" s="4" t="s">
        <v>4351</v>
      </c>
      <c r="L1570" s="4" t="s">
        <v>2205</v>
      </c>
      <c r="M1570" s="4" t="s">
        <v>4191</v>
      </c>
      <c r="N1570" s="4"/>
      <c r="O1570" s="4"/>
      <c r="P1570" s="3" t="e">
        <f>_xlfn.CONCAT(#REF!,#REF!)</f>
        <v>#REF!</v>
      </c>
      <c r="Q1570" s="10" t="e">
        <f>VLOOKUP(P1570,'[1]15380-2 SBB Tysk'!B:C,2,FALSE)</f>
        <v>#REF!</v>
      </c>
    </row>
    <row r="1571" spans="1:23" x14ac:dyDescent="0.25">
      <c r="A1571" s="3" t="s">
        <v>4124</v>
      </c>
      <c r="B1571" s="3" t="s">
        <v>2928</v>
      </c>
      <c r="C1571" s="10" t="s">
        <v>4289</v>
      </c>
      <c r="D1571" s="10" t="s">
        <v>159</v>
      </c>
      <c r="E1571" s="10" t="s">
        <v>4352</v>
      </c>
      <c r="F1571" s="10" t="s">
        <v>4126</v>
      </c>
      <c r="G1571" s="10" t="s">
        <v>2930</v>
      </c>
      <c r="H1571" s="9" t="s">
        <v>4291</v>
      </c>
      <c r="I1571" s="9" t="s">
        <v>4291</v>
      </c>
      <c r="J1571" s="9" t="s">
        <v>3275</v>
      </c>
      <c r="K1571" s="9" t="s">
        <v>3275</v>
      </c>
      <c r="L1571" s="9" t="s">
        <v>2205</v>
      </c>
      <c r="M1571" s="9" t="s">
        <v>4191</v>
      </c>
      <c r="N1571" s="9"/>
      <c r="O1571" s="9"/>
      <c r="P1571" s="10" t="e">
        <f>_xlfn.CONCAT(#REF!,#REF!)</f>
        <v>#REF!</v>
      </c>
      <c r="Q1571" s="10" t="e">
        <f>VLOOKUP(P1571,'[1]15380-2 SBB Tysk'!B:C,2,FALSE)</f>
        <v>#REF!</v>
      </c>
      <c r="R1571" s="10"/>
      <c r="S1571" s="10"/>
      <c r="T1571" s="10" t="s">
        <v>162</v>
      </c>
      <c r="U1571" s="10"/>
      <c r="V1571" s="10"/>
      <c r="W1571" s="10"/>
    </row>
    <row r="1572" spans="1:23" x14ac:dyDescent="0.25">
      <c r="A1572" s="3" t="s">
        <v>4124</v>
      </c>
      <c r="B1572" s="3" t="s">
        <v>2928</v>
      </c>
      <c r="C1572" s="3" t="s">
        <v>4296</v>
      </c>
      <c r="D1572" s="3" t="s">
        <v>4349</v>
      </c>
      <c r="E1572" s="3" t="s">
        <v>4353</v>
      </c>
      <c r="F1572" s="3" t="s">
        <v>4126</v>
      </c>
      <c r="G1572" s="3" t="s">
        <v>2930</v>
      </c>
      <c r="H1572" s="4" t="s">
        <v>4298</v>
      </c>
      <c r="I1572" s="4" t="s">
        <v>4298</v>
      </c>
      <c r="J1572" s="4" t="s">
        <v>4351</v>
      </c>
      <c r="K1572" s="4" t="s">
        <v>4351</v>
      </c>
      <c r="L1572" s="4" t="s">
        <v>2205</v>
      </c>
      <c r="M1572" s="4" t="s">
        <v>4354</v>
      </c>
      <c r="N1572" s="4"/>
      <c r="O1572" s="4"/>
      <c r="P1572" s="3" t="e">
        <f>_xlfn.CONCAT(#REF!,#REF!)</f>
        <v>#REF!</v>
      </c>
      <c r="Q1572" s="10" t="e">
        <f>VLOOKUP(P1572,'[1]15380-2 SBB Tysk'!B:C,2,FALSE)</f>
        <v>#REF!</v>
      </c>
    </row>
    <row r="1573" spans="1:23" x14ac:dyDescent="0.25">
      <c r="A1573" s="3" t="s">
        <v>4124</v>
      </c>
      <c r="B1573" s="3" t="s">
        <v>2928</v>
      </c>
      <c r="C1573" s="10" t="s">
        <v>4296</v>
      </c>
      <c r="D1573" s="10" t="s">
        <v>159</v>
      </c>
      <c r="E1573" s="10" t="s">
        <v>4355</v>
      </c>
      <c r="F1573" s="10" t="s">
        <v>4126</v>
      </c>
      <c r="G1573" s="10" t="s">
        <v>2930</v>
      </c>
      <c r="H1573" s="9" t="s">
        <v>4298</v>
      </c>
      <c r="I1573" s="9" t="s">
        <v>4298</v>
      </c>
      <c r="J1573" s="9" t="s">
        <v>3275</v>
      </c>
      <c r="K1573" s="9" t="s">
        <v>3275</v>
      </c>
      <c r="L1573" s="9" t="s">
        <v>2205</v>
      </c>
      <c r="M1573" s="9" t="s">
        <v>4191</v>
      </c>
      <c r="N1573" s="9"/>
      <c r="O1573" s="9"/>
      <c r="P1573" s="10" t="e">
        <f>_xlfn.CONCAT(#REF!,#REF!)</f>
        <v>#REF!</v>
      </c>
      <c r="Q1573" s="10" t="e">
        <f>VLOOKUP(P1573,'[1]15380-2 SBB Tysk'!B:C,2,FALSE)</f>
        <v>#REF!</v>
      </c>
      <c r="R1573" s="10"/>
      <c r="S1573" s="10"/>
      <c r="T1573" s="10" t="s">
        <v>162</v>
      </c>
      <c r="U1573" s="10"/>
      <c r="V1573" s="10"/>
      <c r="W1573" s="10"/>
    </row>
    <row r="1574" spans="1:23" s="22" customFormat="1" x14ac:dyDescent="0.25">
      <c r="A1574" s="3" t="s">
        <v>4124</v>
      </c>
      <c r="B1574" s="3" t="s">
        <v>2928</v>
      </c>
      <c r="C1574" s="3" t="s">
        <v>4311</v>
      </c>
      <c r="D1574" s="3" t="s">
        <v>4356</v>
      </c>
      <c r="E1574" s="3" t="s">
        <v>4357</v>
      </c>
      <c r="F1574" s="3" t="s">
        <v>4126</v>
      </c>
      <c r="G1574" s="3" t="s">
        <v>2930</v>
      </c>
      <c r="H1574" s="4" t="s">
        <v>4314</v>
      </c>
      <c r="I1574" s="4" t="s">
        <v>4314</v>
      </c>
      <c r="J1574" s="4" t="s">
        <v>4358</v>
      </c>
      <c r="K1574" s="4" t="s">
        <v>4358</v>
      </c>
      <c r="L1574" s="4" t="s">
        <v>4315</v>
      </c>
      <c r="M1574" s="4" t="s">
        <v>4359</v>
      </c>
      <c r="N1574" s="4"/>
      <c r="O1574" s="4"/>
      <c r="P1574" s="3" t="e">
        <f>_xlfn.CONCAT(#REF!,#REF!)</f>
        <v>#REF!</v>
      </c>
      <c r="Q1574" s="10" t="e">
        <f>VLOOKUP(P1574,'[1]15380-2 SBB Tysk'!B:C,2,FALSE)</f>
        <v>#REF!</v>
      </c>
      <c r="R1574" s="3"/>
      <c r="S1574" s="3"/>
      <c r="T1574" s="3"/>
      <c r="U1574" s="3"/>
      <c r="V1574" s="3"/>
      <c r="W1574" s="3"/>
    </row>
    <row r="1575" spans="1:23" s="22" customFormat="1" x14ac:dyDescent="0.25">
      <c r="A1575" s="3" t="s">
        <v>4124</v>
      </c>
      <c r="B1575" s="3" t="s">
        <v>2928</v>
      </c>
      <c r="C1575" s="3" t="s">
        <v>4311</v>
      </c>
      <c r="D1575" s="3" t="s">
        <v>4360</v>
      </c>
      <c r="E1575" s="3" t="s">
        <v>4361</v>
      </c>
      <c r="F1575" s="3" t="s">
        <v>4126</v>
      </c>
      <c r="G1575" s="3" t="s">
        <v>2930</v>
      </c>
      <c r="H1575" s="4" t="s">
        <v>4314</v>
      </c>
      <c r="I1575" s="4" t="s">
        <v>4314</v>
      </c>
      <c r="J1575" s="4" t="s">
        <v>1980</v>
      </c>
      <c r="K1575" s="4" t="s">
        <v>1980</v>
      </c>
      <c r="L1575" s="4" t="s">
        <v>4315</v>
      </c>
      <c r="M1575" s="4" t="s">
        <v>1980</v>
      </c>
      <c r="N1575" s="4"/>
      <c r="O1575" s="4"/>
      <c r="P1575" s="3" t="e">
        <f>_xlfn.CONCAT(#REF!,#REF!)</f>
        <v>#REF!</v>
      </c>
      <c r="Q1575" s="10" t="e">
        <f>VLOOKUP(P1575,'[1]15380-2 SBB Tysk'!B:C,2,FALSE)</f>
        <v>#REF!</v>
      </c>
      <c r="R1575" s="3"/>
      <c r="S1575" s="3"/>
      <c r="T1575" s="3"/>
      <c r="U1575" s="3"/>
      <c r="V1575" s="3"/>
      <c r="W1575" s="3"/>
    </row>
    <row r="1576" spans="1:23" s="22" customFormat="1" x14ac:dyDescent="0.25">
      <c r="A1576" s="3" t="s">
        <v>4124</v>
      </c>
      <c r="B1576" s="3" t="s">
        <v>2928</v>
      </c>
      <c r="C1576" s="3" t="s">
        <v>4134</v>
      </c>
      <c r="D1576" s="3" t="s">
        <v>4134</v>
      </c>
      <c r="E1576" s="3" t="s">
        <v>4362</v>
      </c>
      <c r="F1576" s="3" t="s">
        <v>4126</v>
      </c>
      <c r="G1576" s="3" t="s">
        <v>2930</v>
      </c>
      <c r="H1576" s="4" t="s">
        <v>4136</v>
      </c>
      <c r="I1576" s="4" t="s">
        <v>4136</v>
      </c>
      <c r="J1576" s="4" t="s">
        <v>4136</v>
      </c>
      <c r="K1576" s="4" t="s">
        <v>4136</v>
      </c>
      <c r="L1576" s="4" t="s">
        <v>4137</v>
      </c>
      <c r="M1576" s="4" t="s">
        <v>4137</v>
      </c>
      <c r="N1576" s="4"/>
      <c r="O1576" s="4"/>
      <c r="P1576" s="3" t="e">
        <f>_xlfn.CONCAT(#REF!,#REF!)</f>
        <v>#REF!</v>
      </c>
      <c r="Q1576" s="3" t="e">
        <f>VLOOKUP(P1576,'[1]15380-2 SBB Tysk'!B:C,2,FALSE)</f>
        <v>#REF!</v>
      </c>
      <c r="R1576" s="3"/>
      <c r="S1576" s="3"/>
      <c r="T1576" s="3"/>
      <c r="U1576" s="3"/>
      <c r="V1576" s="3"/>
      <c r="W1576" s="3"/>
    </row>
    <row r="1577" spans="1:23" s="22" customFormat="1" x14ac:dyDescent="0.25">
      <c r="A1577" s="3" t="s">
        <v>4124</v>
      </c>
      <c r="B1577" s="3" t="s">
        <v>2928</v>
      </c>
      <c r="C1577" s="3" t="s">
        <v>4134</v>
      </c>
      <c r="D1577" s="3" t="s">
        <v>4363</v>
      </c>
      <c r="E1577" s="3" t="s">
        <v>4364</v>
      </c>
      <c r="F1577" s="3" t="s">
        <v>4126</v>
      </c>
      <c r="G1577" s="3" t="s">
        <v>2930</v>
      </c>
      <c r="H1577" s="4" t="s">
        <v>4136</v>
      </c>
      <c r="I1577" s="4" t="s">
        <v>4136</v>
      </c>
      <c r="J1577" s="4" t="s">
        <v>4365</v>
      </c>
      <c r="K1577" s="4" t="s">
        <v>4365</v>
      </c>
      <c r="L1577" s="4" t="s">
        <v>4137</v>
      </c>
      <c r="M1577" s="4" t="s">
        <v>4346</v>
      </c>
      <c r="N1577" s="4"/>
      <c r="O1577" s="4"/>
      <c r="P1577" s="3" t="e">
        <f>_xlfn.CONCAT(#REF!,#REF!)</f>
        <v>#REF!</v>
      </c>
      <c r="Q1577" s="10" t="e">
        <f>VLOOKUP(P1577,'[1]15380-2 SBB Tysk'!B:C,2,FALSE)</f>
        <v>#REF!</v>
      </c>
      <c r="R1577" s="3"/>
      <c r="S1577" s="3"/>
      <c r="T1577" s="3"/>
      <c r="U1577" s="3"/>
      <c r="V1577" s="3"/>
      <c r="W1577" s="3"/>
    </row>
    <row r="1578" spans="1:23" s="22" customFormat="1" x14ac:dyDescent="0.25">
      <c r="A1578" s="3" t="s">
        <v>4124</v>
      </c>
      <c r="B1578" s="3" t="s">
        <v>2928</v>
      </c>
      <c r="C1578" s="3" t="s">
        <v>4134</v>
      </c>
      <c r="D1578" s="3" t="s">
        <v>4366</v>
      </c>
      <c r="E1578" s="3" t="s">
        <v>4367</v>
      </c>
      <c r="F1578" s="3" t="s">
        <v>4126</v>
      </c>
      <c r="G1578" s="3" t="s">
        <v>2930</v>
      </c>
      <c r="H1578" s="4" t="s">
        <v>4136</v>
      </c>
      <c r="I1578" s="4" t="s">
        <v>4136</v>
      </c>
      <c r="J1578" s="4" t="s">
        <v>4368</v>
      </c>
      <c r="K1578" s="4" t="s">
        <v>4368</v>
      </c>
      <c r="L1578" s="4" t="s">
        <v>4137</v>
      </c>
      <c r="M1578" s="4" t="s">
        <v>4369</v>
      </c>
      <c r="N1578" s="4"/>
      <c r="O1578" s="4"/>
      <c r="P1578" s="3" t="e">
        <f>_xlfn.CONCAT(#REF!,#REF!)</f>
        <v>#REF!</v>
      </c>
      <c r="Q1578" s="10" t="e">
        <f>VLOOKUP(P1578,'[1]15380-2 SBB Tysk'!B:C,2,FALSE)</f>
        <v>#REF!</v>
      </c>
      <c r="R1578" s="3"/>
      <c r="S1578" s="3"/>
      <c r="T1578" s="3"/>
      <c r="U1578" s="3"/>
      <c r="V1578" s="3"/>
      <c r="W1578" s="3"/>
    </row>
    <row r="1579" spans="1:23" x14ac:dyDescent="0.25">
      <c r="A1579" s="3" t="s">
        <v>4124</v>
      </c>
      <c r="B1579" s="3" t="s">
        <v>4370</v>
      </c>
      <c r="C1579" s="3" t="s">
        <v>4159</v>
      </c>
      <c r="D1579" s="3" t="s">
        <v>4371</v>
      </c>
      <c r="E1579" s="3" t="s">
        <v>4372</v>
      </c>
      <c r="F1579" s="3" t="s">
        <v>4126</v>
      </c>
      <c r="G1579" s="3" t="s">
        <v>2414</v>
      </c>
      <c r="H1579" s="4" t="s">
        <v>3000</v>
      </c>
      <c r="I1579" s="4" t="s">
        <v>3000</v>
      </c>
      <c r="J1579" s="4" t="s">
        <v>4373</v>
      </c>
      <c r="K1579" s="4" t="s">
        <v>4373</v>
      </c>
      <c r="L1579" s="4" t="s">
        <v>699</v>
      </c>
      <c r="M1579" s="4" t="s">
        <v>884</v>
      </c>
      <c r="N1579" s="4"/>
      <c r="O1579" s="4"/>
      <c r="P1579" s="3" t="e">
        <f>_xlfn.CONCAT(#REF!,#REF!)</f>
        <v>#REF!</v>
      </c>
      <c r="Q1579" s="10" t="e">
        <f>VLOOKUP(P1579,'[1]15380-2 SBB Tysk'!B:C,2,FALSE)</f>
        <v>#REF!</v>
      </c>
    </row>
    <row r="1580" spans="1:23" x14ac:dyDescent="0.25">
      <c r="A1580" s="3" t="s">
        <v>4124</v>
      </c>
      <c r="B1580" s="3" t="s">
        <v>4370</v>
      </c>
      <c r="C1580" s="3" t="s">
        <v>4159</v>
      </c>
      <c r="D1580" s="3" t="s">
        <v>4374</v>
      </c>
      <c r="E1580" s="3" t="s">
        <v>4375</v>
      </c>
      <c r="F1580" s="3" t="s">
        <v>4126</v>
      </c>
      <c r="G1580" s="3" t="s">
        <v>2414</v>
      </c>
      <c r="H1580" s="4" t="s">
        <v>3000</v>
      </c>
      <c r="I1580" s="4" t="s">
        <v>3000</v>
      </c>
      <c r="J1580" s="4" t="s">
        <v>4376</v>
      </c>
      <c r="K1580" s="4" t="s">
        <v>4376</v>
      </c>
      <c r="L1580" s="4" t="s">
        <v>699</v>
      </c>
      <c r="M1580" s="4" t="s">
        <v>4170</v>
      </c>
      <c r="N1580" s="4"/>
      <c r="O1580" s="4"/>
      <c r="P1580" s="3" t="e">
        <f>_xlfn.CONCAT(#REF!,#REF!)</f>
        <v>#REF!</v>
      </c>
      <c r="Q1580" s="10" t="e">
        <f>VLOOKUP(P1580,'[1]15380-2 SBB Tysk'!B:C,2,FALSE)</f>
        <v>#REF!</v>
      </c>
    </row>
    <row r="1581" spans="1:23" x14ac:dyDescent="0.25">
      <c r="A1581" s="3" t="s">
        <v>4124</v>
      </c>
      <c r="B1581" s="3" t="s">
        <v>4370</v>
      </c>
      <c r="C1581" s="3" t="s">
        <v>4159</v>
      </c>
      <c r="D1581" s="3" t="s">
        <v>2732</v>
      </c>
      <c r="E1581" s="3" t="s">
        <v>4377</v>
      </c>
      <c r="F1581" s="3" t="s">
        <v>4126</v>
      </c>
      <c r="G1581" s="3" t="s">
        <v>2414</v>
      </c>
      <c r="H1581" s="4" t="s">
        <v>3000</v>
      </c>
      <c r="I1581" s="4" t="s">
        <v>3000</v>
      </c>
      <c r="J1581" s="4" t="s">
        <v>2419</v>
      </c>
      <c r="K1581" s="4" t="s">
        <v>2419</v>
      </c>
      <c r="L1581" s="4" t="s">
        <v>699</v>
      </c>
      <c r="M1581" s="4" t="s">
        <v>704</v>
      </c>
      <c r="N1581" s="4"/>
      <c r="O1581" s="4"/>
      <c r="P1581" s="3" t="e">
        <f>_xlfn.CONCAT(#REF!,#REF!)</f>
        <v>#REF!</v>
      </c>
      <c r="Q1581" s="10" t="e">
        <f>VLOOKUP(P1581,'[1]15380-2 SBB Tysk'!B:C,2,FALSE)</f>
        <v>#REF!</v>
      </c>
    </row>
    <row r="1582" spans="1:23" x14ac:dyDescent="0.25">
      <c r="A1582" s="3" t="s">
        <v>4124</v>
      </c>
      <c r="B1582" s="3" t="s">
        <v>4370</v>
      </c>
      <c r="C1582" s="3" t="s">
        <v>4159</v>
      </c>
      <c r="D1582" s="3" t="s">
        <v>646</v>
      </c>
      <c r="E1582" s="3" t="s">
        <v>4378</v>
      </c>
      <c r="F1582" s="3" t="s">
        <v>4126</v>
      </c>
      <c r="G1582" s="3" t="s">
        <v>2414</v>
      </c>
      <c r="H1582" s="4" t="s">
        <v>3000</v>
      </c>
      <c r="I1582" s="4" t="s">
        <v>3000</v>
      </c>
      <c r="J1582" s="4" t="s">
        <v>648</v>
      </c>
      <c r="K1582" s="4" t="s">
        <v>648</v>
      </c>
      <c r="L1582" s="4" t="s">
        <v>699</v>
      </c>
      <c r="M1582" s="4" t="s">
        <v>648</v>
      </c>
      <c r="N1582" s="4"/>
      <c r="O1582" s="4"/>
      <c r="P1582" s="3" t="e">
        <f>_xlfn.CONCAT(#REF!,#REF!)</f>
        <v>#REF!</v>
      </c>
      <c r="Q1582" s="10" t="e">
        <f>VLOOKUP(P1582,'[1]15380-2 SBB Tysk'!B:C,2,FALSE)</f>
        <v>#REF!</v>
      </c>
      <c r="T1582" s="3" t="s">
        <v>162</v>
      </c>
    </row>
    <row r="1583" spans="1:23" x14ac:dyDescent="0.25">
      <c r="A1583" s="3" t="s">
        <v>4124</v>
      </c>
      <c r="B1583" s="3" t="s">
        <v>4370</v>
      </c>
      <c r="C1583" s="10" t="s">
        <v>4159</v>
      </c>
      <c r="D1583" s="10" t="s">
        <v>159</v>
      </c>
      <c r="E1583" s="10" t="s">
        <v>4379</v>
      </c>
      <c r="F1583" s="10" t="s">
        <v>4126</v>
      </c>
      <c r="G1583" s="10" t="s">
        <v>2414</v>
      </c>
      <c r="H1583" s="9" t="s">
        <v>3000</v>
      </c>
      <c r="I1583" s="9" t="s">
        <v>3000</v>
      </c>
      <c r="J1583" s="9" t="s">
        <v>580</v>
      </c>
      <c r="K1583" s="9" t="s">
        <v>580</v>
      </c>
      <c r="L1583" s="9" t="s">
        <v>699</v>
      </c>
      <c r="M1583" s="9" t="s">
        <v>4380</v>
      </c>
      <c r="N1583" s="9"/>
      <c r="O1583" s="9"/>
      <c r="P1583" s="10" t="e">
        <f>_xlfn.CONCAT(#REF!,#REF!)</f>
        <v>#REF!</v>
      </c>
      <c r="Q1583" s="10" t="e">
        <f>VLOOKUP(P1583,'[1]15380-2 SBB Tysk'!B:C,2,FALSE)</f>
        <v>#REF!</v>
      </c>
      <c r="R1583" s="10"/>
      <c r="S1583" s="10"/>
      <c r="T1583" s="10" t="s">
        <v>162</v>
      </c>
      <c r="U1583" s="10"/>
      <c r="V1583" s="10"/>
      <c r="W1583" s="10"/>
    </row>
    <row r="1584" spans="1:23" s="23" customFormat="1" x14ac:dyDescent="0.25">
      <c r="A1584" s="3" t="s">
        <v>4124</v>
      </c>
      <c r="B1584" s="3" t="s">
        <v>4370</v>
      </c>
      <c r="C1584" s="10" t="s">
        <v>4159</v>
      </c>
      <c r="D1584" s="10" t="s">
        <v>159</v>
      </c>
      <c r="E1584" s="10" t="s">
        <v>4381</v>
      </c>
      <c r="F1584" s="10" t="s">
        <v>4126</v>
      </c>
      <c r="G1584" s="10" t="s">
        <v>2414</v>
      </c>
      <c r="H1584" s="9" t="s">
        <v>3000</v>
      </c>
      <c r="I1584" s="9" t="s">
        <v>3000</v>
      </c>
      <c r="J1584" s="9" t="s">
        <v>2131</v>
      </c>
      <c r="K1584" s="9" t="s">
        <v>2131</v>
      </c>
      <c r="L1584" s="9" t="s">
        <v>699</v>
      </c>
      <c r="M1584" s="9" t="s">
        <v>704</v>
      </c>
      <c r="N1584" s="9"/>
      <c r="O1584" s="9"/>
      <c r="P1584" s="10" t="e">
        <f>_xlfn.CONCAT(#REF!,#REF!)</f>
        <v>#REF!</v>
      </c>
      <c r="Q1584" s="10" t="e">
        <f>VLOOKUP(P1584,'[1]15380-2 SBB Tysk'!B:C,2,FALSE)</f>
        <v>#REF!</v>
      </c>
      <c r="R1584" s="10"/>
      <c r="S1584" s="10"/>
      <c r="T1584" s="10" t="s">
        <v>162</v>
      </c>
      <c r="U1584" s="10"/>
      <c r="V1584" s="10"/>
      <c r="W1584" s="10"/>
    </row>
    <row r="1585" spans="1:23" s="23" customFormat="1" x14ac:dyDescent="0.25">
      <c r="A1585" s="3" t="s">
        <v>4124</v>
      </c>
      <c r="B1585" s="3" t="s">
        <v>4370</v>
      </c>
      <c r="C1585" s="10" t="s">
        <v>4159</v>
      </c>
      <c r="D1585" s="10" t="s">
        <v>159</v>
      </c>
      <c r="E1585" s="10" t="s">
        <v>4382</v>
      </c>
      <c r="F1585" s="10" t="s">
        <v>4126</v>
      </c>
      <c r="G1585" s="10" t="s">
        <v>2414</v>
      </c>
      <c r="H1585" s="9" t="s">
        <v>3000</v>
      </c>
      <c r="I1585" s="9" t="s">
        <v>3000</v>
      </c>
      <c r="J1585" s="9" t="s">
        <v>884</v>
      </c>
      <c r="K1585" s="9" t="s">
        <v>884</v>
      </c>
      <c r="L1585" s="9" t="s">
        <v>699</v>
      </c>
      <c r="M1585" s="9" t="s">
        <v>884</v>
      </c>
      <c r="N1585" s="9"/>
      <c r="O1585" s="9"/>
      <c r="P1585" s="10" t="e">
        <f>_xlfn.CONCAT(#REF!,#REF!)</f>
        <v>#REF!</v>
      </c>
      <c r="Q1585" s="10" t="e">
        <f>VLOOKUP(P1585,'[1]15380-2 SBB Tysk'!B:C,2,FALSE)</f>
        <v>#REF!</v>
      </c>
      <c r="R1585" s="10"/>
      <c r="S1585" s="10"/>
      <c r="T1585" s="10" t="s">
        <v>162</v>
      </c>
      <c r="U1585" s="10"/>
      <c r="V1585" s="10"/>
      <c r="W1585" s="10"/>
    </row>
    <row r="1586" spans="1:23" s="23" customFormat="1" x14ac:dyDescent="0.25">
      <c r="A1586" s="3" t="s">
        <v>4124</v>
      </c>
      <c r="B1586" s="3" t="s">
        <v>4370</v>
      </c>
      <c r="C1586" s="10" t="s">
        <v>4159</v>
      </c>
      <c r="D1586" s="10" t="s">
        <v>159</v>
      </c>
      <c r="E1586" s="10" t="s">
        <v>4383</v>
      </c>
      <c r="F1586" s="10" t="s">
        <v>4126</v>
      </c>
      <c r="G1586" s="10" t="s">
        <v>2414</v>
      </c>
      <c r="H1586" s="9" t="s">
        <v>3000</v>
      </c>
      <c r="I1586" s="9" t="s">
        <v>3000</v>
      </c>
      <c r="J1586" s="9" t="s">
        <v>633</v>
      </c>
      <c r="K1586" s="9" t="s">
        <v>633</v>
      </c>
      <c r="L1586" s="9" t="s">
        <v>699</v>
      </c>
      <c r="M1586" s="9" t="s">
        <v>2858</v>
      </c>
      <c r="N1586" s="9"/>
      <c r="O1586" s="9"/>
      <c r="P1586" s="10" t="e">
        <f>_xlfn.CONCAT(#REF!,#REF!)</f>
        <v>#REF!</v>
      </c>
      <c r="Q1586" s="10" t="e">
        <f>VLOOKUP(P1586,'[1]15380-2 SBB Tysk'!B:C,2,FALSE)</f>
        <v>#REF!</v>
      </c>
      <c r="R1586" s="10"/>
      <c r="S1586" s="10"/>
      <c r="T1586" s="10" t="s">
        <v>162</v>
      </c>
      <c r="U1586" s="10"/>
      <c r="V1586" s="10"/>
      <c r="W1586" s="10"/>
    </row>
    <row r="1587" spans="1:23" s="23" customFormat="1" x14ac:dyDescent="0.25">
      <c r="A1587" s="3" t="s">
        <v>4124</v>
      </c>
      <c r="B1587" s="3" t="s">
        <v>4370</v>
      </c>
      <c r="C1587" s="3" t="s">
        <v>4159</v>
      </c>
      <c r="D1587" s="3" t="s">
        <v>4384</v>
      </c>
      <c r="E1587" s="3" t="s">
        <v>4385</v>
      </c>
      <c r="F1587" s="3" t="s">
        <v>4126</v>
      </c>
      <c r="G1587" s="3" t="s">
        <v>2414</v>
      </c>
      <c r="H1587" s="4" t="s">
        <v>3000</v>
      </c>
      <c r="I1587" s="4" t="s">
        <v>3000</v>
      </c>
      <c r="J1587" s="4" t="s">
        <v>638</v>
      </c>
      <c r="K1587" s="4" t="s">
        <v>638</v>
      </c>
      <c r="L1587" s="4" t="s">
        <v>699</v>
      </c>
      <c r="M1587" s="4" t="s">
        <v>4386</v>
      </c>
      <c r="N1587" s="4"/>
      <c r="O1587" s="4"/>
      <c r="P1587" s="3" t="e">
        <f>_xlfn.CONCAT(#REF!,#REF!)</f>
        <v>#REF!</v>
      </c>
      <c r="Q1587" s="10" t="e">
        <f>VLOOKUP(P1587,'[1]15380-2 SBB Tysk'!B:C,2,FALSE)</f>
        <v>#REF!</v>
      </c>
      <c r="R1587" s="3"/>
      <c r="S1587" s="3"/>
      <c r="T1587" s="3"/>
      <c r="U1587" s="3"/>
      <c r="V1587" s="3"/>
      <c r="W1587" s="3"/>
    </row>
    <row r="1588" spans="1:23" s="23" customFormat="1" x14ac:dyDescent="0.25">
      <c r="A1588" s="3" t="s">
        <v>4124</v>
      </c>
      <c r="B1588" s="3" t="s">
        <v>4370</v>
      </c>
      <c r="C1588" s="10" t="s">
        <v>4159</v>
      </c>
      <c r="D1588" s="10" t="s">
        <v>159</v>
      </c>
      <c r="E1588" s="10" t="s">
        <v>4387</v>
      </c>
      <c r="F1588" s="10" t="s">
        <v>4126</v>
      </c>
      <c r="G1588" s="10" t="s">
        <v>2414</v>
      </c>
      <c r="H1588" s="9" t="s">
        <v>3000</v>
      </c>
      <c r="I1588" s="9" t="s">
        <v>3000</v>
      </c>
      <c r="J1588" s="9" t="s">
        <v>578</v>
      </c>
      <c r="K1588" s="9" t="s">
        <v>578</v>
      </c>
      <c r="L1588" s="9" t="s">
        <v>699</v>
      </c>
      <c r="M1588" s="9" t="s">
        <v>578</v>
      </c>
      <c r="N1588" s="9"/>
      <c r="O1588" s="9"/>
      <c r="P1588" s="10" t="e">
        <f>_xlfn.CONCAT(#REF!,#REF!)</f>
        <v>#REF!</v>
      </c>
      <c r="Q1588" s="10" t="e">
        <f>VLOOKUP(P1588,'[1]15380-2 SBB Tysk'!B:C,2,FALSE)</f>
        <v>#REF!</v>
      </c>
      <c r="R1588" s="10"/>
      <c r="S1588" s="10"/>
      <c r="T1588" s="10" t="s">
        <v>162</v>
      </c>
      <c r="U1588" s="10"/>
      <c r="V1588" s="10"/>
      <c r="W1588" s="10"/>
    </row>
    <row r="1589" spans="1:23" s="2" customFormat="1" x14ac:dyDescent="0.25">
      <c r="A1589" s="3" t="s">
        <v>4124</v>
      </c>
      <c r="B1589" s="3" t="s">
        <v>4370</v>
      </c>
      <c r="C1589" s="10" t="s">
        <v>4159</v>
      </c>
      <c r="D1589" s="3" t="s">
        <v>4388</v>
      </c>
      <c r="E1589" s="3" t="s">
        <v>4389</v>
      </c>
      <c r="F1589" s="3" t="s">
        <v>4126</v>
      </c>
      <c r="G1589" s="3" t="s">
        <v>2414</v>
      </c>
      <c r="H1589" s="4" t="s">
        <v>4194</v>
      </c>
      <c r="I1589" s="9" t="s">
        <v>3000</v>
      </c>
      <c r="J1589" s="4" t="s">
        <v>4390</v>
      </c>
      <c r="K1589" s="4" t="s">
        <v>4390</v>
      </c>
      <c r="L1589" s="4" t="s">
        <v>4196</v>
      </c>
      <c r="M1589" s="4" t="s">
        <v>704</v>
      </c>
      <c r="N1589" s="4"/>
      <c r="O1589" s="4"/>
      <c r="P1589" s="3" t="e">
        <f>_xlfn.CONCAT(#REF!,#REF!)</f>
        <v>#REF!</v>
      </c>
      <c r="Q1589" s="3" t="e">
        <f>VLOOKUP(P1589,'[1]15380-2 SBB Tysk'!B:C,2,FALSE)</f>
        <v>#REF!</v>
      </c>
      <c r="R1589" s="3"/>
      <c r="S1589" s="3"/>
      <c r="T1589" s="3"/>
      <c r="U1589" s="3"/>
      <c r="V1589" s="3"/>
      <c r="W1589" s="3"/>
    </row>
    <row r="1590" spans="1:23" s="2" customFormat="1" x14ac:dyDescent="0.25">
      <c r="A1590" s="3" t="s">
        <v>4124</v>
      </c>
      <c r="B1590" s="3" t="s">
        <v>4370</v>
      </c>
      <c r="C1590" s="10" t="s">
        <v>4159</v>
      </c>
      <c r="D1590" s="3" t="s">
        <v>4391</v>
      </c>
      <c r="E1590" s="3" t="s">
        <v>4392</v>
      </c>
      <c r="F1590" s="3" t="s">
        <v>4126</v>
      </c>
      <c r="G1590" s="3" t="s">
        <v>2414</v>
      </c>
      <c r="H1590" s="4" t="s">
        <v>4194</v>
      </c>
      <c r="I1590" s="9" t="s">
        <v>3000</v>
      </c>
      <c r="J1590" s="4" t="s">
        <v>4393</v>
      </c>
      <c r="K1590" s="4" t="s">
        <v>4393</v>
      </c>
      <c r="L1590" s="4" t="s">
        <v>4196</v>
      </c>
      <c r="M1590" s="4" t="s">
        <v>4394</v>
      </c>
      <c r="N1590" s="4"/>
      <c r="O1590" s="4"/>
      <c r="P1590" s="3" t="e">
        <f>_xlfn.CONCAT(#REF!,#REF!)</f>
        <v>#REF!</v>
      </c>
      <c r="Q1590" s="3" t="e">
        <f>VLOOKUP(P1590,'[1]15380-2 SBB Tysk'!B:C,2,FALSE)</f>
        <v>#REF!</v>
      </c>
      <c r="R1590" s="3"/>
      <c r="S1590" s="3"/>
      <c r="T1590" s="3"/>
      <c r="U1590" s="3"/>
      <c r="V1590" s="3"/>
      <c r="W1590" s="3"/>
    </row>
    <row r="1591" spans="1:23" s="2" customFormat="1" x14ac:dyDescent="0.25">
      <c r="A1591" s="3" t="s">
        <v>4124</v>
      </c>
      <c r="B1591" s="3" t="s">
        <v>4370</v>
      </c>
      <c r="C1591" s="10" t="s">
        <v>4159</v>
      </c>
      <c r="D1591" s="3" t="s">
        <v>4395</v>
      </c>
      <c r="E1591" s="3" t="s">
        <v>4396</v>
      </c>
      <c r="F1591" s="3" t="s">
        <v>4126</v>
      </c>
      <c r="G1591" s="3" t="s">
        <v>2414</v>
      </c>
      <c r="H1591" s="4" t="s">
        <v>4194</v>
      </c>
      <c r="I1591" s="9" t="s">
        <v>3000</v>
      </c>
      <c r="J1591" s="4" t="s">
        <v>4397</v>
      </c>
      <c r="K1591" s="4" t="s">
        <v>4397</v>
      </c>
      <c r="L1591" s="4" t="s">
        <v>4196</v>
      </c>
      <c r="M1591" s="4" t="s">
        <v>704</v>
      </c>
      <c r="N1591" s="4"/>
      <c r="O1591" s="4"/>
      <c r="P1591" s="3" t="e">
        <f>_xlfn.CONCAT(#REF!,#REF!)</f>
        <v>#REF!</v>
      </c>
      <c r="Q1591" s="3" t="e">
        <f>VLOOKUP(P1591,'[1]15380-2 SBB Tysk'!B:C,2,FALSE)</f>
        <v>#REF!</v>
      </c>
      <c r="R1591" s="3"/>
      <c r="S1591" s="3"/>
      <c r="T1591" s="3"/>
      <c r="U1591" s="3"/>
      <c r="V1591" s="3"/>
      <c r="W1591" s="3"/>
    </row>
    <row r="1592" spans="1:23" s="2" customFormat="1" x14ac:dyDescent="0.25">
      <c r="A1592" s="3" t="s">
        <v>4124</v>
      </c>
      <c r="B1592" s="3" t="s">
        <v>4370</v>
      </c>
      <c r="C1592" s="10" t="s">
        <v>4159</v>
      </c>
      <c r="D1592" s="3" t="s">
        <v>4398</v>
      </c>
      <c r="E1592" s="3" t="s">
        <v>4399</v>
      </c>
      <c r="F1592" s="3" t="s">
        <v>4126</v>
      </c>
      <c r="G1592" s="3" t="s">
        <v>2414</v>
      </c>
      <c r="H1592" s="4" t="s">
        <v>4194</v>
      </c>
      <c r="I1592" s="9" t="s">
        <v>3000</v>
      </c>
      <c r="J1592" s="4" t="s">
        <v>4400</v>
      </c>
      <c r="K1592" s="4" t="s">
        <v>4400</v>
      </c>
      <c r="L1592" s="4" t="s">
        <v>4196</v>
      </c>
      <c r="M1592" s="4" t="s">
        <v>4400</v>
      </c>
      <c r="N1592" s="4"/>
      <c r="O1592" s="4"/>
      <c r="P1592" s="3" t="e">
        <f>_xlfn.CONCAT(#REF!,#REF!)</f>
        <v>#REF!</v>
      </c>
      <c r="Q1592" s="3" t="e">
        <f>VLOOKUP(P1592,'[1]15380-2 SBB Tysk'!B:C,2,FALSE)</f>
        <v>#REF!</v>
      </c>
      <c r="R1592" s="3"/>
      <c r="S1592" s="3"/>
      <c r="T1592" s="3"/>
      <c r="U1592" s="3"/>
      <c r="V1592" s="3"/>
      <c r="W1592" s="3"/>
    </row>
    <row r="1593" spans="1:23" s="2" customFormat="1" x14ac:dyDescent="0.25">
      <c r="A1593" s="3" t="s">
        <v>4124</v>
      </c>
      <c r="B1593" s="3" t="s">
        <v>4370</v>
      </c>
      <c r="C1593" s="10" t="s">
        <v>4159</v>
      </c>
      <c r="D1593" s="3" t="s">
        <v>606</v>
      </c>
      <c r="E1593" s="3" t="s">
        <v>4401</v>
      </c>
      <c r="F1593" s="3" t="s">
        <v>4126</v>
      </c>
      <c r="G1593" s="3" t="s">
        <v>2414</v>
      </c>
      <c r="H1593" s="4" t="s">
        <v>4194</v>
      </c>
      <c r="I1593" s="9" t="s">
        <v>3000</v>
      </c>
      <c r="J1593" s="4" t="s">
        <v>608</v>
      </c>
      <c r="K1593" s="4" t="s">
        <v>608</v>
      </c>
      <c r="L1593" s="4" t="s">
        <v>4196</v>
      </c>
      <c r="M1593" s="4" t="s">
        <v>4402</v>
      </c>
      <c r="N1593" s="4"/>
      <c r="O1593" s="4"/>
      <c r="P1593" s="3" t="e">
        <f>_xlfn.CONCAT(#REF!,#REF!)</f>
        <v>#REF!</v>
      </c>
      <c r="Q1593" s="3" t="e">
        <f>VLOOKUP(P1593,'[1]15380-2 SBB Tysk'!B:C,2,FALSE)</f>
        <v>#REF!</v>
      </c>
      <c r="R1593" s="3"/>
      <c r="S1593" s="3"/>
      <c r="T1593" s="3"/>
      <c r="U1593" s="3"/>
      <c r="V1593" s="3"/>
      <c r="W1593" s="3"/>
    </row>
    <row r="1594" spans="1:23" x14ac:dyDescent="0.25">
      <c r="A1594" s="3" t="s">
        <v>4124</v>
      </c>
      <c r="B1594" s="3" t="s">
        <v>4370</v>
      </c>
      <c r="C1594" s="3" t="s">
        <v>4203</v>
      </c>
      <c r="D1594" s="3" t="s">
        <v>2528</v>
      </c>
      <c r="E1594" s="3" t="s">
        <v>4403</v>
      </c>
      <c r="F1594" s="3" t="s">
        <v>4126</v>
      </c>
      <c r="G1594" s="3" t="s">
        <v>2414</v>
      </c>
      <c r="H1594" s="4" t="s">
        <v>4206</v>
      </c>
      <c r="I1594" s="4" t="s">
        <v>4206</v>
      </c>
      <c r="J1594" s="4" t="s">
        <v>2530</v>
      </c>
      <c r="K1594" s="4" t="s">
        <v>2530</v>
      </c>
      <c r="L1594" s="4" t="s">
        <v>699</v>
      </c>
      <c r="M1594" s="4" t="s">
        <v>4380</v>
      </c>
      <c r="N1594" s="4"/>
      <c r="O1594" s="4"/>
      <c r="P1594" s="3" t="e">
        <f>_xlfn.CONCAT(#REF!,#REF!)</f>
        <v>#REF!</v>
      </c>
      <c r="Q1594" s="10" t="e">
        <f>VLOOKUP(P1594,'[1]15380-2 SBB Tysk'!B:C,2,FALSE)</f>
        <v>#REF!</v>
      </c>
    </row>
    <row r="1595" spans="1:23" s="22" customFormat="1" x14ac:dyDescent="0.25">
      <c r="A1595" s="3" t="s">
        <v>4124</v>
      </c>
      <c r="B1595" s="3" t="s">
        <v>4370</v>
      </c>
      <c r="C1595" s="3" t="s">
        <v>4203</v>
      </c>
      <c r="D1595" s="3" t="s">
        <v>4404</v>
      </c>
      <c r="E1595" s="3" t="s">
        <v>4405</v>
      </c>
      <c r="F1595" s="3" t="s">
        <v>4126</v>
      </c>
      <c r="G1595" s="3" t="s">
        <v>2414</v>
      </c>
      <c r="H1595" s="4" t="s">
        <v>4206</v>
      </c>
      <c r="I1595" s="4" t="s">
        <v>4206</v>
      </c>
      <c r="J1595" s="4" t="s">
        <v>2131</v>
      </c>
      <c r="K1595" s="4" t="s">
        <v>2131</v>
      </c>
      <c r="L1595" s="4" t="s">
        <v>699</v>
      </c>
      <c r="M1595" s="4" t="s">
        <v>2527</v>
      </c>
      <c r="N1595" s="4"/>
      <c r="O1595" s="4"/>
      <c r="P1595" s="3" t="e">
        <f>_xlfn.CONCAT(#REF!,#REF!)</f>
        <v>#REF!</v>
      </c>
      <c r="Q1595" s="10" t="e">
        <f>VLOOKUP(P1595,'[1]15380-2 SBB Tysk'!B:C,2,FALSE)</f>
        <v>#REF!</v>
      </c>
      <c r="R1595" s="3"/>
      <c r="S1595" s="3"/>
      <c r="T1595" s="3"/>
      <c r="U1595" s="3"/>
      <c r="V1595" s="3"/>
      <c r="W1595" s="3"/>
    </row>
    <row r="1596" spans="1:23" x14ac:dyDescent="0.25">
      <c r="A1596" s="3" t="s">
        <v>4124</v>
      </c>
      <c r="B1596" s="3" t="s">
        <v>4370</v>
      </c>
      <c r="C1596" s="3" t="s">
        <v>4203</v>
      </c>
      <c r="D1596" s="3" t="s">
        <v>630</v>
      </c>
      <c r="E1596" s="3" t="s">
        <v>4406</v>
      </c>
      <c r="F1596" s="3" t="s">
        <v>4126</v>
      </c>
      <c r="G1596" s="3" t="s">
        <v>2414</v>
      </c>
      <c r="H1596" s="4" t="s">
        <v>4206</v>
      </c>
      <c r="I1596" s="4" t="s">
        <v>4206</v>
      </c>
      <c r="J1596" s="4" t="s">
        <v>633</v>
      </c>
      <c r="K1596" s="4" t="s">
        <v>633</v>
      </c>
      <c r="L1596" s="4" t="s">
        <v>699</v>
      </c>
      <c r="M1596" s="4" t="s">
        <v>2858</v>
      </c>
      <c r="N1596" s="4"/>
      <c r="O1596" s="4"/>
      <c r="P1596" s="3" t="e">
        <f>_xlfn.CONCAT(#REF!,#REF!)</f>
        <v>#REF!</v>
      </c>
      <c r="Q1596" s="10" t="e">
        <f>VLOOKUP(P1596,'[1]15380-2 SBB Tysk'!B:C,2,FALSE)</f>
        <v>#REF!</v>
      </c>
    </row>
    <row r="1597" spans="1:23" x14ac:dyDescent="0.25">
      <c r="A1597" s="3" t="s">
        <v>4124</v>
      </c>
      <c r="B1597" s="3" t="s">
        <v>4370</v>
      </c>
      <c r="C1597" s="3" t="s">
        <v>4203</v>
      </c>
      <c r="D1597" s="3" t="s">
        <v>4407</v>
      </c>
      <c r="E1597" s="3" t="s">
        <v>4408</v>
      </c>
      <c r="F1597" s="3" t="s">
        <v>4126</v>
      </c>
      <c r="G1597" s="3" t="s">
        <v>2414</v>
      </c>
      <c r="H1597" s="4" t="s">
        <v>4206</v>
      </c>
      <c r="I1597" s="4" t="s">
        <v>4206</v>
      </c>
      <c r="J1597" s="4" t="s">
        <v>2419</v>
      </c>
      <c r="K1597" s="4" t="s">
        <v>2419</v>
      </c>
      <c r="L1597" s="4" t="s">
        <v>699</v>
      </c>
      <c r="M1597" s="4" t="s">
        <v>704</v>
      </c>
      <c r="N1597" s="4"/>
      <c r="O1597" s="4"/>
      <c r="P1597" s="3" t="e">
        <f>_xlfn.CONCAT(#REF!,#REF!)</f>
        <v>#REF!</v>
      </c>
      <c r="Q1597" s="10" t="e">
        <f>VLOOKUP(P1597,'[1]15380-2 SBB Tysk'!B:C,2,FALSE)</f>
        <v>#REF!</v>
      </c>
    </row>
    <row r="1598" spans="1:23" x14ac:dyDescent="0.25">
      <c r="A1598" s="3" t="s">
        <v>4124</v>
      </c>
      <c r="B1598" s="3" t="s">
        <v>4370</v>
      </c>
      <c r="C1598" s="3" t="s">
        <v>4203</v>
      </c>
      <c r="D1598" s="3" t="s">
        <v>4409</v>
      </c>
      <c r="E1598" s="3" t="s">
        <v>4410</v>
      </c>
      <c r="F1598" s="3" t="s">
        <v>4126</v>
      </c>
      <c r="G1598" s="3" t="s">
        <v>2414</v>
      </c>
      <c r="H1598" s="4" t="s">
        <v>4206</v>
      </c>
      <c r="I1598" s="4" t="s">
        <v>4206</v>
      </c>
      <c r="J1598" s="4" t="s">
        <v>884</v>
      </c>
      <c r="K1598" s="4" t="s">
        <v>884</v>
      </c>
      <c r="L1598" s="4" t="s">
        <v>699</v>
      </c>
      <c r="M1598" s="4" t="s">
        <v>884</v>
      </c>
      <c r="N1598" s="4"/>
      <c r="O1598" s="4"/>
      <c r="P1598" s="3" t="e">
        <f>_xlfn.CONCAT(#REF!,#REF!)</f>
        <v>#REF!</v>
      </c>
      <c r="Q1598" s="10" t="e">
        <f>VLOOKUP(P1598,'[1]15380-2 SBB Tysk'!B:C,2,FALSE)</f>
        <v>#REF!</v>
      </c>
    </row>
    <row r="1599" spans="1:23" x14ac:dyDescent="0.25">
      <c r="A1599" s="3" t="s">
        <v>4124</v>
      </c>
      <c r="B1599" s="3" t="s">
        <v>4370</v>
      </c>
      <c r="C1599" s="3" t="s">
        <v>4203</v>
      </c>
      <c r="D1599" s="3" t="s">
        <v>4411</v>
      </c>
      <c r="E1599" s="3" t="s">
        <v>4412</v>
      </c>
      <c r="F1599" s="3" t="s">
        <v>4126</v>
      </c>
      <c r="G1599" s="3" t="s">
        <v>2414</v>
      </c>
      <c r="H1599" s="4" t="s">
        <v>4206</v>
      </c>
      <c r="I1599" s="4" t="s">
        <v>4206</v>
      </c>
      <c r="J1599" s="4" t="s">
        <v>4413</v>
      </c>
      <c r="K1599" s="4" t="s">
        <v>4413</v>
      </c>
      <c r="L1599" s="4" t="s">
        <v>699</v>
      </c>
      <c r="M1599" s="4" t="s">
        <v>4414</v>
      </c>
      <c r="N1599" s="4"/>
      <c r="O1599" s="4"/>
      <c r="P1599" s="3" t="e">
        <f>_xlfn.CONCAT(#REF!,#REF!)</f>
        <v>#REF!</v>
      </c>
      <c r="Q1599" s="10" t="e">
        <f>VLOOKUP(P1599,'[1]15380-2 SBB Tysk'!B:C,2,FALSE)</f>
        <v>#REF!</v>
      </c>
    </row>
    <row r="1600" spans="1:23" x14ac:dyDescent="0.25">
      <c r="A1600" s="3" t="s">
        <v>4124</v>
      </c>
      <c r="B1600" s="3" t="s">
        <v>4370</v>
      </c>
      <c r="C1600" s="3" t="s">
        <v>4203</v>
      </c>
      <c r="D1600" s="3" t="s">
        <v>4415</v>
      </c>
      <c r="E1600" s="3" t="s">
        <v>4416</v>
      </c>
      <c r="F1600" s="3" t="s">
        <v>4126</v>
      </c>
      <c r="G1600" s="3" t="s">
        <v>2414</v>
      </c>
      <c r="H1600" s="4" t="s">
        <v>4206</v>
      </c>
      <c r="I1600" s="4" t="s">
        <v>4206</v>
      </c>
      <c r="J1600" s="4" t="s">
        <v>4417</v>
      </c>
      <c r="K1600" s="4" t="s">
        <v>4417</v>
      </c>
      <c r="L1600" s="4" t="s">
        <v>699</v>
      </c>
      <c r="M1600" s="4" t="s">
        <v>4414</v>
      </c>
      <c r="N1600" s="4"/>
      <c r="O1600" s="4"/>
      <c r="P1600" s="3" t="e">
        <f>_xlfn.CONCAT(#REF!,#REF!)</f>
        <v>#REF!</v>
      </c>
      <c r="Q1600" s="10" t="e">
        <f>VLOOKUP(P1600,'[1]15380-2 SBB Tysk'!B:C,2,FALSE)</f>
        <v>#REF!</v>
      </c>
    </row>
    <row r="1601" spans="1:23" x14ac:dyDescent="0.25">
      <c r="A1601" s="3" t="s">
        <v>4124</v>
      </c>
      <c r="B1601" s="3" t="s">
        <v>4370</v>
      </c>
      <c r="C1601" s="10" t="s">
        <v>4203</v>
      </c>
      <c r="D1601" s="10" t="s">
        <v>159</v>
      </c>
      <c r="E1601" s="10" t="s">
        <v>4418</v>
      </c>
      <c r="F1601" s="10" t="s">
        <v>4126</v>
      </c>
      <c r="G1601" s="10" t="s">
        <v>2414</v>
      </c>
      <c r="H1601" s="9" t="s">
        <v>4206</v>
      </c>
      <c r="I1601" s="9" t="s">
        <v>4206</v>
      </c>
      <c r="J1601" s="9" t="s">
        <v>4414</v>
      </c>
      <c r="K1601" s="9" t="s">
        <v>4414</v>
      </c>
      <c r="L1601" s="9" t="s">
        <v>699</v>
      </c>
      <c r="M1601" s="9" t="s">
        <v>4414</v>
      </c>
      <c r="N1601" s="9"/>
      <c r="O1601" s="9"/>
      <c r="P1601" s="10" t="e">
        <f>_xlfn.CONCAT(#REF!,#REF!)</f>
        <v>#REF!</v>
      </c>
      <c r="Q1601" s="10" t="e">
        <f>VLOOKUP(P1601,'[1]15380-2 SBB Tysk'!B:C,2,FALSE)</f>
        <v>#REF!</v>
      </c>
      <c r="R1601" s="10"/>
      <c r="S1601" s="10"/>
      <c r="T1601" s="10" t="s">
        <v>162</v>
      </c>
      <c r="U1601" s="10"/>
      <c r="V1601" s="10"/>
      <c r="W1601" s="10"/>
    </row>
    <row r="1602" spans="1:23" x14ac:dyDescent="0.25">
      <c r="A1602" s="3" t="s">
        <v>4124</v>
      </c>
      <c r="B1602" s="3" t="s">
        <v>4370</v>
      </c>
      <c r="C1602" s="10" t="s">
        <v>4203</v>
      </c>
      <c r="D1602" s="10" t="s">
        <v>159</v>
      </c>
      <c r="E1602" s="10" t="s">
        <v>4419</v>
      </c>
      <c r="F1602" s="10" t="s">
        <v>4126</v>
      </c>
      <c r="G1602" s="10" t="s">
        <v>2414</v>
      </c>
      <c r="H1602" s="9" t="s">
        <v>4206</v>
      </c>
      <c r="I1602" s="9" t="s">
        <v>4206</v>
      </c>
      <c r="J1602" s="9" t="s">
        <v>648</v>
      </c>
      <c r="K1602" s="9" t="s">
        <v>648</v>
      </c>
      <c r="L1602" s="9" t="s">
        <v>699</v>
      </c>
      <c r="M1602" s="9" t="s">
        <v>724</v>
      </c>
      <c r="N1602" s="9"/>
      <c r="O1602" s="9"/>
      <c r="P1602" s="10" t="e">
        <f>_xlfn.CONCAT(#REF!,#REF!)</f>
        <v>#REF!</v>
      </c>
      <c r="Q1602" s="10" t="e">
        <f>VLOOKUP(P1602,'[1]15380-2 SBB Tysk'!B:C,2,FALSE)</f>
        <v>#REF!</v>
      </c>
      <c r="R1602" s="10"/>
      <c r="S1602" s="10"/>
      <c r="T1602" s="10" t="s">
        <v>162</v>
      </c>
      <c r="U1602" s="10"/>
      <c r="V1602" s="10"/>
      <c r="W1602" s="10"/>
    </row>
    <row r="1603" spans="1:23" x14ac:dyDescent="0.25">
      <c r="A1603" s="3" t="s">
        <v>4124</v>
      </c>
      <c r="B1603" s="3" t="s">
        <v>4370</v>
      </c>
      <c r="C1603" s="3" t="s">
        <v>4203</v>
      </c>
      <c r="D1603" s="3" t="s">
        <v>4420</v>
      </c>
      <c r="E1603" s="3" t="s">
        <v>4421</v>
      </c>
      <c r="F1603" s="3" t="s">
        <v>4126</v>
      </c>
      <c r="G1603" s="3" t="s">
        <v>2414</v>
      </c>
      <c r="H1603" s="4" t="s">
        <v>4206</v>
      </c>
      <c r="I1603" s="4" t="s">
        <v>4206</v>
      </c>
      <c r="J1603" s="4" t="s">
        <v>4376</v>
      </c>
      <c r="K1603" s="4" t="s">
        <v>4376</v>
      </c>
      <c r="L1603" s="4" t="s">
        <v>699</v>
      </c>
      <c r="M1603" s="4" t="s">
        <v>877</v>
      </c>
      <c r="N1603" s="4"/>
      <c r="O1603" s="4"/>
      <c r="P1603" s="3" t="e">
        <f>_xlfn.CONCAT(#REF!,#REF!)</f>
        <v>#REF!</v>
      </c>
      <c r="Q1603" s="10" t="e">
        <f>VLOOKUP(P1603,'[1]15380-2 SBB Tysk'!B:C,2,FALSE)</f>
        <v>#REF!</v>
      </c>
    </row>
    <row r="1604" spans="1:23" x14ac:dyDescent="0.25">
      <c r="A1604" s="3" t="s">
        <v>4124</v>
      </c>
      <c r="B1604" s="3" t="s">
        <v>4370</v>
      </c>
      <c r="C1604" s="3" t="s">
        <v>4203</v>
      </c>
      <c r="D1604" s="3" t="s">
        <v>4422</v>
      </c>
      <c r="E1604" s="3" t="s">
        <v>4423</v>
      </c>
      <c r="F1604" s="3" t="s">
        <v>4126</v>
      </c>
      <c r="G1604" s="3" t="s">
        <v>2414</v>
      </c>
      <c r="H1604" s="4" t="s">
        <v>4206</v>
      </c>
      <c r="I1604" s="4" t="s">
        <v>4206</v>
      </c>
      <c r="J1604" s="4" t="s">
        <v>578</v>
      </c>
      <c r="K1604" s="4" t="s">
        <v>578</v>
      </c>
      <c r="L1604" s="4" t="s">
        <v>699</v>
      </c>
      <c r="M1604" s="4" t="s">
        <v>578</v>
      </c>
      <c r="N1604" s="4"/>
      <c r="O1604" s="4"/>
      <c r="P1604" s="3" t="e">
        <f>_xlfn.CONCAT(#REF!,#REF!)</f>
        <v>#REF!</v>
      </c>
      <c r="Q1604" s="10" t="e">
        <f>VLOOKUP(P1604,'[1]15380-2 SBB Tysk'!B:C,2,FALSE)</f>
        <v>#REF!</v>
      </c>
    </row>
    <row r="1605" spans="1:23" x14ac:dyDescent="0.25">
      <c r="A1605" s="3" t="s">
        <v>4124</v>
      </c>
      <c r="B1605" s="3" t="s">
        <v>4370</v>
      </c>
      <c r="C1605" s="3" t="s">
        <v>4203</v>
      </c>
      <c r="D1605" s="3" t="s">
        <v>4424</v>
      </c>
      <c r="E1605" s="3" t="s">
        <v>4425</v>
      </c>
      <c r="F1605" s="3" t="s">
        <v>4126</v>
      </c>
      <c r="G1605" s="3" t="s">
        <v>2414</v>
      </c>
      <c r="H1605" s="4" t="s">
        <v>4206</v>
      </c>
      <c r="I1605" s="4" t="s">
        <v>4206</v>
      </c>
      <c r="J1605" s="4" t="s">
        <v>426</v>
      </c>
      <c r="K1605" s="4" t="s">
        <v>426</v>
      </c>
      <c r="L1605" s="4" t="s">
        <v>699</v>
      </c>
      <c r="M1605" s="4" t="s">
        <v>601</v>
      </c>
      <c r="N1605" s="4"/>
      <c r="O1605" s="4"/>
      <c r="P1605" s="3" t="e">
        <f>_xlfn.CONCAT(#REF!,#REF!)</f>
        <v>#REF!</v>
      </c>
      <c r="Q1605" s="10" t="e">
        <f>VLOOKUP(P1605,'[1]15380-2 SBB Tysk'!B:C,2,FALSE)</f>
        <v>#REF!</v>
      </c>
    </row>
    <row r="1606" spans="1:23" x14ac:dyDescent="0.25">
      <c r="A1606" s="3" t="s">
        <v>4124</v>
      </c>
      <c r="B1606" s="3" t="s">
        <v>4370</v>
      </c>
      <c r="C1606" s="3" t="s">
        <v>4203</v>
      </c>
      <c r="D1606" s="3" t="s">
        <v>4426</v>
      </c>
      <c r="E1606" s="3" t="s">
        <v>4427</v>
      </c>
      <c r="F1606" s="3" t="s">
        <v>4126</v>
      </c>
      <c r="G1606" s="3" t="s">
        <v>2414</v>
      </c>
      <c r="H1606" s="4" t="s">
        <v>4206</v>
      </c>
      <c r="I1606" s="4" t="s">
        <v>4206</v>
      </c>
      <c r="J1606" s="4" t="s">
        <v>2074</v>
      </c>
      <c r="K1606" s="4" t="s">
        <v>2074</v>
      </c>
      <c r="L1606" s="4" t="s">
        <v>699</v>
      </c>
      <c r="M1606" s="4" t="s">
        <v>4386</v>
      </c>
      <c r="N1606" s="4"/>
      <c r="O1606" s="4"/>
      <c r="P1606" s="3" t="e">
        <f>_xlfn.CONCAT(#REF!,#REF!)</f>
        <v>#REF!</v>
      </c>
      <c r="Q1606" s="10" t="e">
        <f>VLOOKUP(P1606,'[1]15380-2 SBB Tysk'!B:C,2,FALSE)</f>
        <v>#REF!</v>
      </c>
    </row>
    <row r="1607" spans="1:23" x14ac:dyDescent="0.25">
      <c r="A1607" s="3" t="s">
        <v>4124</v>
      </c>
      <c r="B1607" s="3" t="s">
        <v>4370</v>
      </c>
      <c r="C1607" s="3" t="s">
        <v>4246</v>
      </c>
      <c r="D1607" s="3" t="s">
        <v>634</v>
      </c>
      <c r="E1607" s="3" t="s">
        <v>4428</v>
      </c>
      <c r="F1607" s="3" t="s">
        <v>4126</v>
      </c>
      <c r="G1607" s="3" t="s">
        <v>2414</v>
      </c>
      <c r="H1607" s="4" t="s">
        <v>4248</v>
      </c>
      <c r="I1607" s="4" t="s">
        <v>4248</v>
      </c>
      <c r="J1607" s="4" t="s">
        <v>580</v>
      </c>
      <c r="K1607" s="4" t="s">
        <v>580</v>
      </c>
      <c r="L1607" s="4" t="s">
        <v>4196</v>
      </c>
      <c r="M1607" s="4" t="s">
        <v>4429</v>
      </c>
      <c r="N1607" s="4"/>
      <c r="O1607" s="4"/>
      <c r="P1607" s="3" t="e">
        <f>_xlfn.CONCAT(#REF!,#REF!)</f>
        <v>#REF!</v>
      </c>
      <c r="Q1607" s="10" t="e">
        <f>VLOOKUP(P1607,'[1]15380-2 SBB Tysk'!B:C,2,FALSE)</f>
        <v>#REF!</v>
      </c>
    </row>
    <row r="1608" spans="1:23" x14ac:dyDescent="0.25">
      <c r="A1608" s="3" t="s">
        <v>4124</v>
      </c>
      <c r="B1608" s="3" t="s">
        <v>4370</v>
      </c>
      <c r="C1608" s="3" t="s">
        <v>4246</v>
      </c>
      <c r="D1608" s="3" t="s">
        <v>606</v>
      </c>
      <c r="E1608" s="3" t="s">
        <v>4430</v>
      </c>
      <c r="F1608" s="3" t="s">
        <v>4126</v>
      </c>
      <c r="G1608" s="3" t="s">
        <v>2414</v>
      </c>
      <c r="H1608" s="4" t="s">
        <v>4248</v>
      </c>
      <c r="I1608" s="4" t="s">
        <v>4248</v>
      </c>
      <c r="J1608" s="4" t="s">
        <v>608</v>
      </c>
      <c r="K1608" s="4" t="s">
        <v>608</v>
      </c>
      <c r="L1608" s="4" t="s">
        <v>4196</v>
      </c>
      <c r="M1608" s="4" t="s">
        <v>4402</v>
      </c>
      <c r="N1608" s="4"/>
      <c r="O1608" s="4"/>
      <c r="P1608" s="3" t="e">
        <f>_xlfn.CONCAT(#REF!,#REF!)</f>
        <v>#REF!</v>
      </c>
      <c r="Q1608" s="10" t="e">
        <f>VLOOKUP(P1608,'[1]15380-2 SBB Tysk'!B:C,2,FALSE)</f>
        <v>#REF!</v>
      </c>
    </row>
    <row r="1609" spans="1:23" x14ac:dyDescent="0.25">
      <c r="A1609" s="3" t="s">
        <v>4124</v>
      </c>
      <c r="B1609" s="3" t="s">
        <v>4370</v>
      </c>
      <c r="C1609" s="3" t="s">
        <v>4246</v>
      </c>
      <c r="D1609" s="3" t="s">
        <v>2408</v>
      </c>
      <c r="E1609" s="3" t="s">
        <v>4431</v>
      </c>
      <c r="F1609" s="3" t="s">
        <v>4126</v>
      </c>
      <c r="G1609" s="3" t="s">
        <v>2414</v>
      </c>
      <c r="H1609" s="4" t="s">
        <v>4248</v>
      </c>
      <c r="I1609" s="4" t="s">
        <v>4248</v>
      </c>
      <c r="J1609" s="4" t="s">
        <v>648</v>
      </c>
      <c r="K1609" s="4" t="s">
        <v>648</v>
      </c>
      <c r="L1609" s="4" t="s">
        <v>4196</v>
      </c>
      <c r="M1609" s="4" t="s">
        <v>4400</v>
      </c>
      <c r="N1609" s="4"/>
      <c r="O1609" s="4"/>
      <c r="P1609" s="3" t="e">
        <f>_xlfn.CONCAT(#REF!,#REF!)</f>
        <v>#REF!</v>
      </c>
      <c r="Q1609" s="10" t="e">
        <f>VLOOKUP(P1609,'[1]15380-2 SBB Tysk'!B:C,2,FALSE)</f>
        <v>#REF!</v>
      </c>
      <c r="T1609" s="3" t="s">
        <v>162</v>
      </c>
    </row>
    <row r="1610" spans="1:23" x14ac:dyDescent="0.25">
      <c r="A1610" s="3" t="s">
        <v>4124</v>
      </c>
      <c r="B1610" s="3" t="s">
        <v>4370</v>
      </c>
      <c r="C1610" s="3" t="s">
        <v>4246</v>
      </c>
      <c r="D1610" s="3" t="s">
        <v>4432</v>
      </c>
      <c r="E1610" s="3" t="s">
        <v>4433</v>
      </c>
      <c r="F1610" s="3" t="s">
        <v>4126</v>
      </c>
      <c r="G1610" s="3" t="s">
        <v>2414</v>
      </c>
      <c r="H1610" s="4" t="s">
        <v>4248</v>
      </c>
      <c r="I1610" s="4" t="s">
        <v>4248</v>
      </c>
      <c r="J1610" s="4" t="s">
        <v>4434</v>
      </c>
      <c r="K1610" s="4" t="s">
        <v>4434</v>
      </c>
      <c r="L1610" s="4" t="s">
        <v>4196</v>
      </c>
      <c r="M1610" s="4" t="s">
        <v>578</v>
      </c>
      <c r="N1610" s="4"/>
      <c r="O1610" s="4"/>
      <c r="P1610" s="3" t="e">
        <f>_xlfn.CONCAT(#REF!,#REF!)</f>
        <v>#REF!</v>
      </c>
      <c r="Q1610" s="10" t="e">
        <f>VLOOKUP(P1610,'[1]15380-2 SBB Tysk'!B:C,2,FALSE)</f>
        <v>#REF!</v>
      </c>
    </row>
    <row r="1611" spans="1:23" x14ac:dyDescent="0.25">
      <c r="A1611" s="3" t="s">
        <v>4124</v>
      </c>
      <c r="B1611" s="3" t="s">
        <v>4370</v>
      </c>
      <c r="C1611" s="10" t="s">
        <v>4246</v>
      </c>
      <c r="D1611" s="10" t="s">
        <v>159</v>
      </c>
      <c r="E1611" s="10" t="s">
        <v>4435</v>
      </c>
      <c r="F1611" s="10" t="s">
        <v>4126</v>
      </c>
      <c r="G1611" s="10" t="s">
        <v>2414</v>
      </c>
      <c r="H1611" s="9" t="s">
        <v>4248</v>
      </c>
      <c r="I1611" s="9" t="s">
        <v>4248</v>
      </c>
      <c r="J1611" s="9" t="s">
        <v>1647</v>
      </c>
      <c r="K1611" s="9" t="s">
        <v>1647</v>
      </c>
      <c r="L1611" s="9" t="s">
        <v>4196</v>
      </c>
      <c r="M1611" s="9" t="s">
        <v>704</v>
      </c>
      <c r="N1611" s="9"/>
      <c r="O1611" s="9"/>
      <c r="P1611" s="10" t="e">
        <f>_xlfn.CONCAT(#REF!,#REF!)</f>
        <v>#REF!</v>
      </c>
      <c r="Q1611" s="10" t="e">
        <f>VLOOKUP(P1611,'[1]15380-2 SBB Tysk'!B:C,2,FALSE)</f>
        <v>#REF!</v>
      </c>
      <c r="R1611" s="10"/>
      <c r="S1611" s="10"/>
      <c r="T1611" s="10" t="s">
        <v>162</v>
      </c>
      <c r="U1611" s="10"/>
      <c r="V1611" s="10"/>
      <c r="W1611" s="10"/>
    </row>
    <row r="1612" spans="1:23" s="3" customFormat="1" ht="12.75" x14ac:dyDescent="0.2">
      <c r="A1612" s="3" t="s">
        <v>4124</v>
      </c>
      <c r="B1612" s="3" t="s">
        <v>4370</v>
      </c>
      <c r="C1612" s="3" t="s">
        <v>4258</v>
      </c>
      <c r="D1612" s="3" t="s">
        <v>4436</v>
      </c>
      <c r="E1612" s="3" t="s">
        <v>4437</v>
      </c>
      <c r="F1612" s="3" t="s">
        <v>4126</v>
      </c>
      <c r="G1612" s="3" t="s">
        <v>2414</v>
      </c>
      <c r="H1612" s="4" t="s">
        <v>4261</v>
      </c>
      <c r="I1612" s="4" t="s">
        <v>4261</v>
      </c>
      <c r="J1612" s="4" t="s">
        <v>4438</v>
      </c>
      <c r="K1612" s="4" t="s">
        <v>4438</v>
      </c>
      <c r="L1612" s="4" t="s">
        <v>4196</v>
      </c>
      <c r="M1612" s="4" t="s">
        <v>704</v>
      </c>
      <c r="N1612" s="4"/>
      <c r="O1612" s="4"/>
      <c r="P1612" s="3" t="e">
        <f>_xlfn.CONCAT(#REF!,#REF!)</f>
        <v>#REF!</v>
      </c>
      <c r="Q1612" s="10" t="e">
        <f>VLOOKUP(P1612,'[1]15380-2 SBB Tysk'!B:C,2,FALSE)</f>
        <v>#REF!</v>
      </c>
    </row>
    <row r="1613" spans="1:23" s="3" customFormat="1" ht="12.75" x14ac:dyDescent="0.2">
      <c r="A1613" s="3" t="s">
        <v>4124</v>
      </c>
      <c r="B1613" s="3" t="s">
        <v>4370</v>
      </c>
      <c r="C1613" s="3" t="s">
        <v>4258</v>
      </c>
      <c r="D1613" s="3" t="s">
        <v>634</v>
      </c>
      <c r="E1613" s="3" t="s">
        <v>4439</v>
      </c>
      <c r="F1613" s="3" t="s">
        <v>4126</v>
      </c>
      <c r="G1613" s="3" t="s">
        <v>2414</v>
      </c>
      <c r="H1613" s="4" t="s">
        <v>4261</v>
      </c>
      <c r="I1613" s="4" t="s">
        <v>4261</v>
      </c>
      <c r="J1613" s="4" t="s">
        <v>580</v>
      </c>
      <c r="K1613" s="4" t="s">
        <v>580</v>
      </c>
      <c r="L1613" s="4" t="s">
        <v>4196</v>
      </c>
      <c r="M1613" s="4" t="s">
        <v>4429</v>
      </c>
      <c r="N1613" s="4"/>
      <c r="O1613" s="4"/>
      <c r="P1613" s="3" t="e">
        <f>_xlfn.CONCAT(#REF!,#REF!)</f>
        <v>#REF!</v>
      </c>
      <c r="Q1613" s="10" t="e">
        <f>VLOOKUP(P1613,'[1]15380-2 SBB Tysk'!B:C,2,FALSE)</f>
        <v>#REF!</v>
      </c>
    </row>
    <row r="1614" spans="1:23" s="3" customFormat="1" ht="12.75" x14ac:dyDescent="0.2">
      <c r="A1614" s="3" t="s">
        <v>4124</v>
      </c>
      <c r="B1614" s="3" t="s">
        <v>4370</v>
      </c>
      <c r="C1614" s="3" t="s">
        <v>4258</v>
      </c>
      <c r="D1614" s="3" t="s">
        <v>4398</v>
      </c>
      <c r="E1614" s="3" t="s">
        <v>4440</v>
      </c>
      <c r="F1614" s="3" t="s">
        <v>4126</v>
      </c>
      <c r="G1614" s="3" t="s">
        <v>2414</v>
      </c>
      <c r="H1614" s="4" t="s">
        <v>4261</v>
      </c>
      <c r="I1614" s="4" t="s">
        <v>4261</v>
      </c>
      <c r="J1614" s="4" t="s">
        <v>4400</v>
      </c>
      <c r="K1614" s="4" t="s">
        <v>4400</v>
      </c>
      <c r="L1614" s="4" t="s">
        <v>4196</v>
      </c>
      <c r="M1614" s="4" t="s">
        <v>4400</v>
      </c>
      <c r="N1614" s="4"/>
      <c r="O1614" s="4"/>
      <c r="P1614" s="3" t="e">
        <f>_xlfn.CONCAT(#REF!,#REF!)</f>
        <v>#REF!</v>
      </c>
      <c r="Q1614" s="10" t="e">
        <f>VLOOKUP(P1614,'[1]15380-2 SBB Tysk'!B:C,2,FALSE)</f>
        <v>#REF!</v>
      </c>
    </row>
    <row r="1615" spans="1:23" s="3" customFormat="1" ht="12.75" x14ac:dyDescent="0.2">
      <c r="A1615" s="3" t="s">
        <v>4124</v>
      </c>
      <c r="B1615" s="3" t="s">
        <v>4370</v>
      </c>
      <c r="C1615" s="3" t="s">
        <v>4258</v>
      </c>
      <c r="D1615" s="3" t="s">
        <v>4422</v>
      </c>
      <c r="E1615" s="3" t="s">
        <v>4441</v>
      </c>
      <c r="F1615" s="3" t="s">
        <v>4126</v>
      </c>
      <c r="G1615" s="3" t="s">
        <v>2414</v>
      </c>
      <c r="H1615" s="4" t="s">
        <v>4261</v>
      </c>
      <c r="I1615" s="4" t="s">
        <v>4261</v>
      </c>
      <c r="J1615" s="4" t="s">
        <v>578</v>
      </c>
      <c r="K1615" s="4" t="s">
        <v>578</v>
      </c>
      <c r="L1615" s="4" t="s">
        <v>4196</v>
      </c>
      <c r="M1615" s="4" t="s">
        <v>578</v>
      </c>
      <c r="N1615" s="4"/>
      <c r="O1615" s="4"/>
      <c r="P1615" s="3" t="e">
        <f>_xlfn.CONCAT(#REF!,#REF!)</f>
        <v>#REF!</v>
      </c>
      <c r="Q1615" s="10" t="e">
        <f>VLOOKUP(P1615,'[1]15380-2 SBB Tysk'!B:C,2,FALSE)</f>
        <v>#REF!</v>
      </c>
    </row>
    <row r="1616" spans="1:23" s="3" customFormat="1" ht="12.75" x14ac:dyDescent="0.2">
      <c r="A1616" s="3" t="s">
        <v>4124</v>
      </c>
      <c r="B1616" s="3" t="s">
        <v>4370</v>
      </c>
      <c r="C1616" s="3" t="s">
        <v>4258</v>
      </c>
      <c r="D1616" s="3" t="s">
        <v>4432</v>
      </c>
      <c r="E1616" s="3" t="s">
        <v>4442</v>
      </c>
      <c r="F1616" s="3" t="s">
        <v>4126</v>
      </c>
      <c r="G1616" s="3" t="s">
        <v>2414</v>
      </c>
      <c r="H1616" s="4" t="s">
        <v>4261</v>
      </c>
      <c r="I1616" s="4" t="s">
        <v>4261</v>
      </c>
      <c r="J1616" s="4" t="s">
        <v>4443</v>
      </c>
      <c r="K1616" s="4" t="s">
        <v>4443</v>
      </c>
      <c r="L1616" s="4" t="s">
        <v>4196</v>
      </c>
      <c r="M1616" s="4" t="s">
        <v>4394</v>
      </c>
      <c r="N1616" s="4"/>
      <c r="O1616" s="4"/>
      <c r="P1616" s="3" t="e">
        <f>_xlfn.CONCAT(#REF!,#REF!)</f>
        <v>#REF!</v>
      </c>
      <c r="Q1616" s="10" t="e">
        <f>VLOOKUP(P1616,'[1]15380-2 SBB Tysk'!B:C,2,FALSE)</f>
        <v>#REF!</v>
      </c>
    </row>
    <row r="1617" spans="1:20" s="3" customFormat="1" ht="12.75" x14ac:dyDescent="0.2">
      <c r="A1617" s="3" t="s">
        <v>4124</v>
      </c>
      <c r="B1617" s="3" t="s">
        <v>4370</v>
      </c>
      <c r="C1617" s="3" t="s">
        <v>4263</v>
      </c>
      <c r="D1617" s="3" t="s">
        <v>4432</v>
      </c>
      <c r="E1617" s="3" t="s">
        <v>4444</v>
      </c>
      <c r="F1617" s="3" t="s">
        <v>4126</v>
      </c>
      <c r="G1617" s="3" t="s">
        <v>2414</v>
      </c>
      <c r="H1617" s="4" t="s">
        <v>4266</v>
      </c>
      <c r="I1617" s="4" t="s">
        <v>4266</v>
      </c>
      <c r="J1617" s="4" t="s">
        <v>4443</v>
      </c>
      <c r="K1617" s="4" t="s">
        <v>4443</v>
      </c>
      <c r="L1617" s="4" t="s">
        <v>4196</v>
      </c>
      <c r="M1617" s="4" t="s">
        <v>4445</v>
      </c>
      <c r="N1617" s="4"/>
      <c r="O1617" s="4"/>
      <c r="P1617" s="3" t="e">
        <f>_xlfn.CONCAT(#REF!,#REF!)</f>
        <v>#REF!</v>
      </c>
      <c r="Q1617" s="10" t="e">
        <f>VLOOKUP(P1617,'[1]15380-2 SBB Tysk'!B:C,2,FALSE)</f>
        <v>#REF!</v>
      </c>
    </row>
    <row r="1618" spans="1:20" s="3" customFormat="1" ht="12.75" x14ac:dyDescent="0.2">
      <c r="A1618" s="3" t="s">
        <v>4124</v>
      </c>
      <c r="B1618" s="3" t="s">
        <v>4370</v>
      </c>
      <c r="C1618" s="3" t="s">
        <v>4263</v>
      </c>
      <c r="D1618" s="3" t="s">
        <v>634</v>
      </c>
      <c r="E1618" s="3" t="s">
        <v>4446</v>
      </c>
      <c r="F1618" s="3" t="s">
        <v>4126</v>
      </c>
      <c r="G1618" s="3" t="s">
        <v>2414</v>
      </c>
      <c r="H1618" s="4" t="s">
        <v>4266</v>
      </c>
      <c r="I1618" s="4" t="s">
        <v>4266</v>
      </c>
      <c r="J1618" s="4" t="s">
        <v>580</v>
      </c>
      <c r="K1618" s="4" t="s">
        <v>580</v>
      </c>
      <c r="L1618" s="4" t="s">
        <v>4196</v>
      </c>
      <c r="M1618" s="4" t="s">
        <v>4429</v>
      </c>
      <c r="N1618" s="4"/>
      <c r="O1618" s="4"/>
      <c r="P1618" s="3" t="e">
        <f>_xlfn.CONCAT(#REF!,#REF!)</f>
        <v>#REF!</v>
      </c>
      <c r="Q1618" s="10" t="e">
        <f>VLOOKUP(P1618,'[1]15380-2 SBB Tysk'!B:C,2,FALSE)</f>
        <v>#REF!</v>
      </c>
    </row>
    <row r="1619" spans="1:20" s="3" customFormat="1" ht="12.75" x14ac:dyDescent="0.2">
      <c r="A1619" s="3" t="s">
        <v>4124</v>
      </c>
      <c r="B1619" s="3" t="s">
        <v>4370</v>
      </c>
      <c r="C1619" s="3" t="s">
        <v>4263</v>
      </c>
      <c r="D1619" s="3" t="s">
        <v>4398</v>
      </c>
      <c r="E1619" s="3" t="s">
        <v>4447</v>
      </c>
      <c r="F1619" s="3" t="s">
        <v>4126</v>
      </c>
      <c r="G1619" s="3" t="s">
        <v>2414</v>
      </c>
      <c r="H1619" s="4" t="s">
        <v>4266</v>
      </c>
      <c r="I1619" s="4" t="s">
        <v>4266</v>
      </c>
      <c r="J1619" s="4" t="s">
        <v>4400</v>
      </c>
      <c r="K1619" s="4" t="s">
        <v>4400</v>
      </c>
      <c r="L1619" s="4" t="s">
        <v>4196</v>
      </c>
      <c r="M1619" s="4" t="s">
        <v>4400</v>
      </c>
      <c r="N1619" s="4"/>
      <c r="O1619" s="4"/>
      <c r="P1619" s="3" t="e">
        <f>_xlfn.CONCAT(#REF!,#REF!)</f>
        <v>#REF!</v>
      </c>
      <c r="Q1619" s="10" t="e">
        <f>VLOOKUP(P1619,'[1]15380-2 SBB Tysk'!B:C,2,FALSE)</f>
        <v>#REF!</v>
      </c>
    </row>
    <row r="1620" spans="1:20" s="3" customFormat="1" ht="12.75" x14ac:dyDescent="0.2">
      <c r="A1620" s="3" t="s">
        <v>4124</v>
      </c>
      <c r="B1620" s="3" t="s">
        <v>4370</v>
      </c>
      <c r="C1620" s="3" t="s">
        <v>4263</v>
      </c>
      <c r="D1620" s="3" t="s">
        <v>4422</v>
      </c>
      <c r="E1620" s="3" t="s">
        <v>4448</v>
      </c>
      <c r="F1620" s="3" t="s">
        <v>4126</v>
      </c>
      <c r="G1620" s="3" t="s">
        <v>2414</v>
      </c>
      <c r="H1620" s="4" t="s">
        <v>4266</v>
      </c>
      <c r="I1620" s="4" t="s">
        <v>4266</v>
      </c>
      <c r="J1620" s="4" t="s">
        <v>578</v>
      </c>
      <c r="K1620" s="4" t="s">
        <v>578</v>
      </c>
      <c r="L1620" s="4" t="s">
        <v>4196</v>
      </c>
      <c r="M1620" s="4" t="s">
        <v>578</v>
      </c>
      <c r="N1620" s="4"/>
      <c r="O1620" s="4"/>
      <c r="P1620" s="3" t="e">
        <f>_xlfn.CONCAT(#REF!,#REF!)</f>
        <v>#REF!</v>
      </c>
      <c r="Q1620" s="10" t="e">
        <f>VLOOKUP(P1620,'[1]15380-2 SBB Tysk'!B:C,2,FALSE)</f>
        <v>#REF!</v>
      </c>
    </row>
    <row r="1621" spans="1:20" s="3" customFormat="1" ht="12.75" x14ac:dyDescent="0.2">
      <c r="A1621" s="3" t="s">
        <v>4124</v>
      </c>
      <c r="B1621" s="3" t="s">
        <v>4370</v>
      </c>
      <c r="C1621" s="3" t="s">
        <v>4263</v>
      </c>
      <c r="D1621" s="3" t="s">
        <v>606</v>
      </c>
      <c r="E1621" s="3" t="s">
        <v>4449</v>
      </c>
      <c r="F1621" s="3" t="s">
        <v>4126</v>
      </c>
      <c r="G1621" s="3" t="s">
        <v>2414</v>
      </c>
      <c r="H1621" s="4" t="s">
        <v>4266</v>
      </c>
      <c r="I1621" s="4" t="s">
        <v>4266</v>
      </c>
      <c r="J1621" s="4" t="s">
        <v>608</v>
      </c>
      <c r="K1621" s="4" t="s">
        <v>608</v>
      </c>
      <c r="L1621" s="4" t="s">
        <v>4196</v>
      </c>
      <c r="M1621" s="4" t="s">
        <v>4402</v>
      </c>
      <c r="N1621" s="4"/>
      <c r="O1621" s="4"/>
      <c r="P1621" s="3" t="e">
        <f>_xlfn.CONCAT(#REF!,#REF!)</f>
        <v>#REF!</v>
      </c>
      <c r="Q1621" s="10" t="e">
        <f>VLOOKUP(P1621,'[1]15380-2 SBB Tysk'!B:C,2,FALSE)</f>
        <v>#REF!</v>
      </c>
    </row>
    <row r="1622" spans="1:20" s="3" customFormat="1" ht="12.75" x14ac:dyDescent="0.2">
      <c r="A1622" s="3" t="s">
        <v>4124</v>
      </c>
      <c r="B1622" s="3" t="s">
        <v>4370</v>
      </c>
      <c r="C1622" s="3" t="s">
        <v>4263</v>
      </c>
      <c r="D1622" s="3" t="s">
        <v>2491</v>
      </c>
      <c r="E1622" s="3" t="s">
        <v>4450</v>
      </c>
      <c r="F1622" s="3" t="s">
        <v>4126</v>
      </c>
      <c r="G1622" s="3" t="s">
        <v>2414</v>
      </c>
      <c r="H1622" s="4" t="s">
        <v>4266</v>
      </c>
      <c r="I1622" s="4" t="s">
        <v>4266</v>
      </c>
      <c r="J1622" s="4" t="s">
        <v>477</v>
      </c>
      <c r="K1622" s="4" t="s">
        <v>477</v>
      </c>
      <c r="L1622" s="4" t="s">
        <v>4196</v>
      </c>
      <c r="M1622" s="4" t="s">
        <v>2771</v>
      </c>
      <c r="N1622" s="4"/>
      <c r="O1622" s="4"/>
      <c r="P1622" s="3" t="e">
        <f>_xlfn.CONCAT(#REF!,#REF!)</f>
        <v>#REF!</v>
      </c>
      <c r="Q1622" s="10" t="e">
        <f>VLOOKUP(P1622,'[1]15380-2 SBB Tysk'!B:C,2,FALSE)</f>
        <v>#REF!</v>
      </c>
      <c r="T1622" s="3" t="s">
        <v>162</v>
      </c>
    </row>
    <row r="1623" spans="1:20" s="3" customFormat="1" ht="12.75" x14ac:dyDescent="0.2">
      <c r="A1623" s="3" t="s">
        <v>4124</v>
      </c>
      <c r="B1623" s="3" t="s">
        <v>4370</v>
      </c>
      <c r="C1623" s="3" t="s">
        <v>4271</v>
      </c>
      <c r="D1623" s="3" t="s">
        <v>3430</v>
      </c>
      <c r="E1623" s="3" t="s">
        <v>4451</v>
      </c>
      <c r="F1623" s="3" t="s">
        <v>4126</v>
      </c>
      <c r="G1623" s="3" t="s">
        <v>2414</v>
      </c>
      <c r="H1623" s="4" t="s">
        <v>4274</v>
      </c>
      <c r="I1623" s="4" t="s">
        <v>4274</v>
      </c>
      <c r="J1623" s="4" t="s">
        <v>1647</v>
      </c>
      <c r="K1623" s="4" t="s">
        <v>1647</v>
      </c>
      <c r="L1623" s="4" t="s">
        <v>4196</v>
      </c>
      <c r="M1623" s="4" t="s">
        <v>704</v>
      </c>
      <c r="N1623" s="4"/>
      <c r="O1623" s="4"/>
      <c r="P1623" s="3" t="e">
        <f>_xlfn.CONCAT(#REF!,#REF!)</f>
        <v>#REF!</v>
      </c>
      <c r="Q1623" s="10" t="e">
        <f>VLOOKUP(P1623,'[1]15380-2 SBB Tysk'!B:C,2,FALSE)</f>
        <v>#REF!</v>
      </c>
    </row>
    <row r="1624" spans="1:20" s="3" customFormat="1" ht="12.75" x14ac:dyDescent="0.2">
      <c r="A1624" s="3" t="s">
        <v>4124</v>
      </c>
      <c r="B1624" s="3" t="s">
        <v>4370</v>
      </c>
      <c r="C1624" s="3" t="s">
        <v>4271</v>
      </c>
      <c r="D1624" s="3" t="s">
        <v>4432</v>
      </c>
      <c r="E1624" s="3" t="s">
        <v>4452</v>
      </c>
      <c r="F1624" s="3" t="s">
        <v>4126</v>
      </c>
      <c r="G1624" s="3" t="s">
        <v>2414</v>
      </c>
      <c r="H1624" s="4" t="s">
        <v>4274</v>
      </c>
      <c r="I1624" s="4" t="s">
        <v>4274</v>
      </c>
      <c r="J1624" s="4" t="s">
        <v>4443</v>
      </c>
      <c r="K1624" s="4" t="s">
        <v>4443</v>
      </c>
      <c r="L1624" s="4" t="s">
        <v>4196</v>
      </c>
      <c r="M1624" s="4" t="s">
        <v>4453</v>
      </c>
      <c r="N1624" s="4"/>
      <c r="O1624" s="4"/>
      <c r="P1624" s="3" t="e">
        <f>_xlfn.CONCAT(#REF!,#REF!)</f>
        <v>#REF!</v>
      </c>
      <c r="Q1624" s="10" t="e">
        <f>VLOOKUP(P1624,'[1]15380-2 SBB Tysk'!B:C,2,FALSE)</f>
        <v>#REF!</v>
      </c>
    </row>
    <row r="1625" spans="1:20" s="3" customFormat="1" ht="12.75" x14ac:dyDescent="0.2">
      <c r="A1625" s="3" t="s">
        <v>4124</v>
      </c>
      <c r="B1625" s="3" t="s">
        <v>4370</v>
      </c>
      <c r="C1625" s="3" t="s">
        <v>4271</v>
      </c>
      <c r="D1625" s="3" t="s">
        <v>634</v>
      </c>
      <c r="E1625" s="3" t="s">
        <v>4454</v>
      </c>
      <c r="F1625" s="3" t="s">
        <v>4126</v>
      </c>
      <c r="G1625" s="3" t="s">
        <v>2414</v>
      </c>
      <c r="H1625" s="4" t="s">
        <v>4274</v>
      </c>
      <c r="I1625" s="4" t="s">
        <v>4274</v>
      </c>
      <c r="J1625" s="4" t="s">
        <v>580</v>
      </c>
      <c r="K1625" s="4" t="s">
        <v>580</v>
      </c>
      <c r="L1625" s="4" t="s">
        <v>4196</v>
      </c>
      <c r="M1625" s="4" t="s">
        <v>578</v>
      </c>
      <c r="N1625" s="4"/>
      <c r="O1625" s="4"/>
      <c r="P1625" s="3" t="e">
        <f>_xlfn.CONCAT(#REF!,#REF!)</f>
        <v>#REF!</v>
      </c>
      <c r="Q1625" s="10" t="e">
        <f>VLOOKUP(P1625,'[1]15380-2 SBB Tysk'!B:C,2,FALSE)</f>
        <v>#REF!</v>
      </c>
    </row>
    <row r="1626" spans="1:20" s="3" customFormat="1" ht="12.75" x14ac:dyDescent="0.2">
      <c r="A1626" s="3" t="s">
        <v>4124</v>
      </c>
      <c r="B1626" s="3" t="s">
        <v>4370</v>
      </c>
      <c r="C1626" s="3" t="s">
        <v>4271</v>
      </c>
      <c r="D1626" s="3" t="s">
        <v>606</v>
      </c>
      <c r="E1626" s="3" t="s">
        <v>4455</v>
      </c>
      <c r="F1626" s="3" t="s">
        <v>4126</v>
      </c>
      <c r="G1626" s="3" t="s">
        <v>2414</v>
      </c>
      <c r="H1626" s="4" t="s">
        <v>4274</v>
      </c>
      <c r="I1626" s="4" t="s">
        <v>4274</v>
      </c>
      <c r="J1626" s="4" t="s">
        <v>608</v>
      </c>
      <c r="K1626" s="4" t="s">
        <v>608</v>
      </c>
      <c r="L1626" s="4" t="s">
        <v>4196</v>
      </c>
      <c r="M1626" s="4" t="s">
        <v>4402</v>
      </c>
      <c r="N1626" s="4"/>
      <c r="O1626" s="4"/>
      <c r="P1626" s="3" t="e">
        <f>_xlfn.CONCAT(#REF!,#REF!)</f>
        <v>#REF!</v>
      </c>
      <c r="Q1626" s="10" t="e">
        <f>VLOOKUP(P1626,'[1]15380-2 SBB Tysk'!B:C,2,FALSE)</f>
        <v>#REF!</v>
      </c>
    </row>
    <row r="1627" spans="1:20" s="3" customFormat="1" ht="12.75" x14ac:dyDescent="0.2">
      <c r="A1627" s="3" t="s">
        <v>4124</v>
      </c>
      <c r="B1627" s="3" t="s">
        <v>4370</v>
      </c>
      <c r="C1627" s="3" t="s">
        <v>4271</v>
      </c>
      <c r="D1627" s="3" t="s">
        <v>2408</v>
      </c>
      <c r="E1627" s="3" t="s">
        <v>4456</v>
      </c>
      <c r="F1627" s="3" t="s">
        <v>4126</v>
      </c>
      <c r="G1627" s="3" t="s">
        <v>2414</v>
      </c>
      <c r="H1627" s="4" t="s">
        <v>4274</v>
      </c>
      <c r="I1627" s="4" t="s">
        <v>4274</v>
      </c>
      <c r="J1627" s="4" t="s">
        <v>648</v>
      </c>
      <c r="K1627" s="4" t="s">
        <v>648</v>
      </c>
      <c r="L1627" s="4" t="s">
        <v>4196</v>
      </c>
      <c r="M1627" s="4" t="s">
        <v>2771</v>
      </c>
      <c r="N1627" s="4"/>
      <c r="O1627" s="4"/>
      <c r="P1627" s="3" t="e">
        <f>_xlfn.CONCAT(#REF!,#REF!)</f>
        <v>#REF!</v>
      </c>
      <c r="Q1627" s="10" t="e">
        <f>VLOOKUP(P1627,'[1]15380-2 SBB Tysk'!B:C,2,FALSE)</f>
        <v>#REF!</v>
      </c>
      <c r="T1627" s="3" t="s">
        <v>162</v>
      </c>
    </row>
    <row r="1628" spans="1:20" s="3" customFormat="1" ht="12.75" x14ac:dyDescent="0.2">
      <c r="A1628" s="3" t="s">
        <v>4124</v>
      </c>
      <c r="B1628" s="3" t="s">
        <v>4370</v>
      </c>
      <c r="C1628" s="3" t="s">
        <v>4279</v>
      </c>
      <c r="D1628" s="3" t="s">
        <v>4436</v>
      </c>
      <c r="E1628" s="3" t="s">
        <v>4457</v>
      </c>
      <c r="F1628" s="3" t="s">
        <v>4126</v>
      </c>
      <c r="G1628" s="3" t="s">
        <v>2414</v>
      </c>
      <c r="H1628" s="4" t="s">
        <v>4282</v>
      </c>
      <c r="I1628" s="4" t="s">
        <v>4282</v>
      </c>
      <c r="J1628" s="4" t="s">
        <v>4397</v>
      </c>
      <c r="K1628" s="4" t="s">
        <v>4397</v>
      </c>
      <c r="L1628" s="4" t="s">
        <v>4196</v>
      </c>
      <c r="M1628" s="4" t="s">
        <v>704</v>
      </c>
      <c r="N1628" s="4"/>
      <c r="O1628" s="4"/>
      <c r="P1628" s="3" t="e">
        <f>_xlfn.CONCAT(#REF!,#REF!)</f>
        <v>#REF!</v>
      </c>
      <c r="Q1628" s="10" t="e">
        <f>VLOOKUP(P1628,'[1]15380-2 SBB Tysk'!B:C,2,FALSE)</f>
        <v>#REF!</v>
      </c>
    </row>
    <row r="1629" spans="1:20" s="3" customFormat="1" ht="12.75" x14ac:dyDescent="0.2">
      <c r="A1629" s="3" t="s">
        <v>4124</v>
      </c>
      <c r="B1629" s="3" t="s">
        <v>4370</v>
      </c>
      <c r="C1629" s="3" t="s">
        <v>4279</v>
      </c>
      <c r="D1629" s="3" t="s">
        <v>634</v>
      </c>
      <c r="E1629" s="3" t="s">
        <v>4458</v>
      </c>
      <c r="F1629" s="3" t="s">
        <v>4126</v>
      </c>
      <c r="G1629" s="3" t="s">
        <v>2414</v>
      </c>
      <c r="H1629" s="4" t="s">
        <v>4282</v>
      </c>
      <c r="I1629" s="4" t="s">
        <v>4282</v>
      </c>
      <c r="J1629" s="4" t="s">
        <v>580</v>
      </c>
      <c r="K1629" s="4" t="s">
        <v>580</v>
      </c>
      <c r="L1629" s="4" t="s">
        <v>4196</v>
      </c>
      <c r="M1629" s="4" t="s">
        <v>4429</v>
      </c>
      <c r="N1629" s="4"/>
      <c r="O1629" s="4"/>
      <c r="P1629" s="3" t="e">
        <f>_xlfn.CONCAT(#REF!,#REF!)</f>
        <v>#REF!</v>
      </c>
      <c r="Q1629" s="10" t="e">
        <f>VLOOKUP(P1629,'[1]15380-2 SBB Tysk'!B:C,2,FALSE)</f>
        <v>#REF!</v>
      </c>
    </row>
    <row r="1630" spans="1:20" s="3" customFormat="1" ht="12.75" x14ac:dyDescent="0.2">
      <c r="A1630" s="3" t="s">
        <v>4124</v>
      </c>
      <c r="B1630" s="3" t="s">
        <v>4370</v>
      </c>
      <c r="C1630" s="3" t="s">
        <v>4279</v>
      </c>
      <c r="D1630" s="3" t="s">
        <v>4422</v>
      </c>
      <c r="E1630" s="3" t="s">
        <v>4459</v>
      </c>
      <c r="F1630" s="3" t="s">
        <v>4126</v>
      </c>
      <c r="G1630" s="3" t="s">
        <v>2414</v>
      </c>
      <c r="H1630" s="4" t="s">
        <v>4282</v>
      </c>
      <c r="I1630" s="4" t="s">
        <v>4282</v>
      </c>
      <c r="J1630" s="4" t="s">
        <v>578</v>
      </c>
      <c r="K1630" s="4" t="s">
        <v>578</v>
      </c>
      <c r="L1630" s="4" t="s">
        <v>4196</v>
      </c>
      <c r="M1630" s="4" t="s">
        <v>578</v>
      </c>
      <c r="N1630" s="4"/>
      <c r="O1630" s="4"/>
      <c r="P1630" s="3" t="e">
        <f>_xlfn.CONCAT(#REF!,#REF!)</f>
        <v>#REF!</v>
      </c>
      <c r="Q1630" s="10" t="e">
        <f>VLOOKUP(P1630,'[1]15380-2 SBB Tysk'!B:C,2,FALSE)</f>
        <v>#REF!</v>
      </c>
    </row>
    <row r="1631" spans="1:20" s="3" customFormat="1" ht="12.75" x14ac:dyDescent="0.2">
      <c r="A1631" s="3" t="s">
        <v>4124</v>
      </c>
      <c r="B1631" s="3" t="s">
        <v>4370</v>
      </c>
      <c r="C1631" s="3" t="s">
        <v>4279</v>
      </c>
      <c r="D1631" s="3" t="s">
        <v>2544</v>
      </c>
      <c r="E1631" s="3" t="s">
        <v>4460</v>
      </c>
      <c r="F1631" s="3" t="s">
        <v>4126</v>
      </c>
      <c r="G1631" s="3" t="s">
        <v>2414</v>
      </c>
      <c r="H1631" s="4" t="s">
        <v>4282</v>
      </c>
      <c r="I1631" s="4" t="s">
        <v>4282</v>
      </c>
      <c r="J1631" s="4" t="s">
        <v>4400</v>
      </c>
      <c r="K1631" s="4" t="s">
        <v>4400</v>
      </c>
      <c r="L1631" s="4" t="s">
        <v>4196</v>
      </c>
      <c r="M1631" s="4" t="s">
        <v>4400</v>
      </c>
      <c r="N1631" s="4"/>
      <c r="O1631" s="4"/>
      <c r="P1631" s="3" t="e">
        <f>_xlfn.CONCAT(#REF!,#REF!)</f>
        <v>#REF!</v>
      </c>
      <c r="Q1631" s="10" t="e">
        <f>VLOOKUP(P1631,'[1]15380-2 SBB Tysk'!B:C,2,FALSE)</f>
        <v>#REF!</v>
      </c>
    </row>
    <row r="1632" spans="1:20" s="3" customFormat="1" ht="12.75" x14ac:dyDescent="0.2">
      <c r="A1632" s="3" t="s">
        <v>4124</v>
      </c>
      <c r="B1632" s="3" t="s">
        <v>4370</v>
      </c>
      <c r="C1632" s="3" t="s">
        <v>4279</v>
      </c>
      <c r="D1632" s="3" t="s">
        <v>606</v>
      </c>
      <c r="E1632" s="3" t="s">
        <v>4461</v>
      </c>
      <c r="F1632" s="3" t="s">
        <v>4126</v>
      </c>
      <c r="G1632" s="3" t="s">
        <v>2414</v>
      </c>
      <c r="H1632" s="4" t="s">
        <v>4282</v>
      </c>
      <c r="I1632" s="4" t="s">
        <v>4282</v>
      </c>
      <c r="J1632" s="4" t="s">
        <v>608</v>
      </c>
      <c r="K1632" s="4" t="s">
        <v>608</v>
      </c>
      <c r="L1632" s="4" t="s">
        <v>4196</v>
      </c>
      <c r="M1632" s="4" t="s">
        <v>4402</v>
      </c>
      <c r="N1632" s="4"/>
      <c r="O1632" s="4"/>
      <c r="P1632" s="3" t="e">
        <f>_xlfn.CONCAT(#REF!,#REF!)</f>
        <v>#REF!</v>
      </c>
      <c r="Q1632" s="10" t="e">
        <f>VLOOKUP(P1632,'[1]15380-2 SBB Tysk'!B:C,2,FALSE)</f>
        <v>#REF!</v>
      </c>
    </row>
    <row r="1633" spans="1:20" s="3" customFormat="1" ht="12.75" x14ac:dyDescent="0.2">
      <c r="A1633" s="3" t="s">
        <v>4124</v>
      </c>
      <c r="B1633" s="3" t="s">
        <v>4370</v>
      </c>
      <c r="C1633" s="3" t="s">
        <v>4279</v>
      </c>
      <c r="D1633" s="3" t="s">
        <v>646</v>
      </c>
      <c r="E1633" s="3" t="s">
        <v>4462</v>
      </c>
      <c r="F1633" s="3" t="s">
        <v>4126</v>
      </c>
      <c r="G1633" s="3" t="s">
        <v>2414</v>
      </c>
      <c r="H1633" s="4" t="s">
        <v>4282</v>
      </c>
      <c r="I1633" s="4" t="s">
        <v>4282</v>
      </c>
      <c r="J1633" s="4" t="s">
        <v>648</v>
      </c>
      <c r="K1633" s="4" t="s">
        <v>648</v>
      </c>
      <c r="L1633" s="4" t="s">
        <v>4196</v>
      </c>
      <c r="M1633" s="4" t="s">
        <v>2771</v>
      </c>
      <c r="N1633" s="4"/>
      <c r="O1633" s="4"/>
      <c r="P1633" s="3" t="e">
        <f>_xlfn.CONCAT(#REF!,#REF!)</f>
        <v>#REF!</v>
      </c>
      <c r="Q1633" s="10" t="e">
        <f>VLOOKUP(P1633,'[1]15380-2 SBB Tysk'!B:C,2,FALSE)</f>
        <v>#REF!</v>
      </c>
      <c r="T1633" s="3" t="s">
        <v>162</v>
      </c>
    </row>
    <row r="1634" spans="1:20" s="3" customFormat="1" ht="12.75" x14ac:dyDescent="0.2">
      <c r="A1634" s="3" t="s">
        <v>4124</v>
      </c>
      <c r="B1634" s="3" t="s">
        <v>4370</v>
      </c>
      <c r="C1634" s="3" t="s">
        <v>4279</v>
      </c>
      <c r="D1634" s="3" t="s">
        <v>4463</v>
      </c>
      <c r="E1634" s="3" t="s">
        <v>4464</v>
      </c>
      <c r="F1634" s="3" t="s">
        <v>4126</v>
      </c>
      <c r="G1634" s="3" t="s">
        <v>2414</v>
      </c>
      <c r="H1634" s="4" t="s">
        <v>4282</v>
      </c>
      <c r="I1634" s="4" t="s">
        <v>4282</v>
      </c>
      <c r="J1634" s="4" t="s">
        <v>4390</v>
      </c>
      <c r="K1634" s="4" t="s">
        <v>4390</v>
      </c>
      <c r="L1634" s="4" t="s">
        <v>4196</v>
      </c>
      <c r="M1634" s="4" t="s">
        <v>704</v>
      </c>
      <c r="N1634" s="4"/>
      <c r="O1634" s="4"/>
      <c r="P1634" s="3" t="e">
        <f>_xlfn.CONCAT(#REF!,#REF!)</f>
        <v>#REF!</v>
      </c>
      <c r="Q1634" s="10" t="e">
        <f>VLOOKUP(P1634,'[1]15380-2 SBB Tysk'!B:C,2,FALSE)</f>
        <v>#REF!</v>
      </c>
    </row>
    <row r="1635" spans="1:20" s="3" customFormat="1" ht="12.75" x14ac:dyDescent="0.2">
      <c r="A1635" s="3" t="s">
        <v>4124</v>
      </c>
      <c r="B1635" s="3" t="s">
        <v>4370</v>
      </c>
      <c r="C1635" s="3" t="s">
        <v>4284</v>
      </c>
      <c r="D1635" s="3" t="s">
        <v>4436</v>
      </c>
      <c r="E1635" s="3" t="s">
        <v>4465</v>
      </c>
      <c r="F1635" s="3" t="s">
        <v>4126</v>
      </c>
      <c r="G1635" s="3" t="s">
        <v>2414</v>
      </c>
      <c r="H1635" s="4" t="s">
        <v>4287</v>
      </c>
      <c r="I1635" s="4" t="s">
        <v>4287</v>
      </c>
      <c r="J1635" s="4" t="s">
        <v>4397</v>
      </c>
      <c r="K1635" s="4" t="s">
        <v>4397</v>
      </c>
      <c r="L1635" s="4" t="s">
        <v>4142</v>
      </c>
      <c r="M1635" s="4" t="s">
        <v>704</v>
      </c>
      <c r="N1635" s="4"/>
      <c r="O1635" s="4"/>
      <c r="P1635" s="3" t="e">
        <f>_xlfn.CONCAT(#REF!,#REF!)</f>
        <v>#REF!</v>
      </c>
      <c r="Q1635" s="10" t="e">
        <f>VLOOKUP(P1635,'[1]15380-2 SBB Tysk'!B:C,2,FALSE)</f>
        <v>#REF!</v>
      </c>
    </row>
    <row r="1636" spans="1:20" s="3" customFormat="1" ht="12.75" x14ac:dyDescent="0.2">
      <c r="A1636" s="3" t="s">
        <v>4124</v>
      </c>
      <c r="B1636" s="3" t="s">
        <v>4370</v>
      </c>
      <c r="C1636" s="3" t="s">
        <v>4284</v>
      </c>
      <c r="D1636" s="3" t="s">
        <v>634</v>
      </c>
      <c r="E1636" s="3" t="s">
        <v>4466</v>
      </c>
      <c r="F1636" s="3" t="s">
        <v>4126</v>
      </c>
      <c r="G1636" s="3" t="s">
        <v>2414</v>
      </c>
      <c r="H1636" s="4" t="s">
        <v>4287</v>
      </c>
      <c r="I1636" s="4" t="s">
        <v>4287</v>
      </c>
      <c r="J1636" s="4" t="s">
        <v>580</v>
      </c>
      <c r="K1636" s="4" t="s">
        <v>580</v>
      </c>
      <c r="L1636" s="4" t="s">
        <v>4142</v>
      </c>
      <c r="M1636" s="4" t="s">
        <v>4429</v>
      </c>
      <c r="N1636" s="4"/>
      <c r="O1636" s="4"/>
      <c r="P1636" s="3" t="e">
        <f>_xlfn.CONCAT(#REF!,#REF!)</f>
        <v>#REF!</v>
      </c>
      <c r="Q1636" s="10" t="e">
        <f>VLOOKUP(P1636,'[1]15380-2 SBB Tysk'!B:C,2,FALSE)</f>
        <v>#REF!</v>
      </c>
    </row>
    <row r="1637" spans="1:20" s="3" customFormat="1" ht="12.75" x14ac:dyDescent="0.2">
      <c r="A1637" s="3" t="s">
        <v>4124</v>
      </c>
      <c r="B1637" s="3" t="s">
        <v>4370</v>
      </c>
      <c r="C1637" s="3" t="s">
        <v>4284</v>
      </c>
      <c r="D1637" s="3" t="s">
        <v>2544</v>
      </c>
      <c r="E1637" s="3" t="s">
        <v>4467</v>
      </c>
      <c r="F1637" s="3" t="s">
        <v>4126</v>
      </c>
      <c r="G1637" s="3" t="s">
        <v>2414</v>
      </c>
      <c r="H1637" s="4" t="s">
        <v>4287</v>
      </c>
      <c r="I1637" s="4" t="s">
        <v>4287</v>
      </c>
      <c r="J1637" s="4" t="s">
        <v>4400</v>
      </c>
      <c r="K1637" s="4" t="s">
        <v>4400</v>
      </c>
      <c r="L1637" s="4" t="s">
        <v>4142</v>
      </c>
      <c r="M1637" s="4" t="s">
        <v>4400</v>
      </c>
      <c r="N1637" s="4"/>
      <c r="O1637" s="4"/>
      <c r="P1637" s="3" t="e">
        <f>_xlfn.CONCAT(#REF!,#REF!)</f>
        <v>#REF!</v>
      </c>
      <c r="Q1637" s="10" t="e">
        <f>VLOOKUP(P1637,'[1]15380-2 SBB Tysk'!B:C,2,FALSE)</f>
        <v>#REF!</v>
      </c>
    </row>
    <row r="1638" spans="1:20" s="3" customFormat="1" ht="12.75" x14ac:dyDescent="0.2">
      <c r="A1638" s="3" t="s">
        <v>4124</v>
      </c>
      <c r="B1638" s="3" t="s">
        <v>4370</v>
      </c>
      <c r="C1638" s="3" t="s">
        <v>4284</v>
      </c>
      <c r="D1638" s="3" t="s">
        <v>606</v>
      </c>
      <c r="E1638" s="3" t="s">
        <v>4468</v>
      </c>
      <c r="F1638" s="3" t="s">
        <v>4126</v>
      </c>
      <c r="G1638" s="3" t="s">
        <v>2414</v>
      </c>
      <c r="H1638" s="4" t="s">
        <v>4287</v>
      </c>
      <c r="I1638" s="4" t="s">
        <v>4287</v>
      </c>
      <c r="J1638" s="4" t="s">
        <v>608</v>
      </c>
      <c r="K1638" s="4" t="s">
        <v>608</v>
      </c>
      <c r="L1638" s="4" t="s">
        <v>4142</v>
      </c>
      <c r="M1638" s="4" t="s">
        <v>4402</v>
      </c>
      <c r="N1638" s="4"/>
      <c r="O1638" s="4"/>
      <c r="P1638" s="3" t="e">
        <f>_xlfn.CONCAT(#REF!,#REF!)</f>
        <v>#REF!</v>
      </c>
      <c r="Q1638" s="10" t="e">
        <f>VLOOKUP(P1638,'[1]15380-2 SBB Tysk'!B:C,2,FALSE)</f>
        <v>#REF!</v>
      </c>
    </row>
    <row r="1639" spans="1:20" s="3" customFormat="1" ht="12.75" x14ac:dyDescent="0.2">
      <c r="A1639" s="3" t="s">
        <v>4124</v>
      </c>
      <c r="B1639" s="3" t="s">
        <v>4370</v>
      </c>
      <c r="C1639" s="3" t="s">
        <v>4284</v>
      </c>
      <c r="D1639" s="3" t="s">
        <v>646</v>
      </c>
      <c r="E1639" s="3" t="s">
        <v>4469</v>
      </c>
      <c r="F1639" s="3" t="s">
        <v>4126</v>
      </c>
      <c r="G1639" s="3" t="s">
        <v>2414</v>
      </c>
      <c r="H1639" s="4" t="s">
        <v>4287</v>
      </c>
      <c r="I1639" s="4" t="s">
        <v>4287</v>
      </c>
      <c r="J1639" s="4" t="s">
        <v>648</v>
      </c>
      <c r="K1639" s="4" t="s">
        <v>648</v>
      </c>
      <c r="L1639" s="4" t="s">
        <v>4142</v>
      </c>
      <c r="M1639" s="4" t="s">
        <v>2771</v>
      </c>
      <c r="N1639" s="4"/>
      <c r="O1639" s="4"/>
      <c r="P1639" s="3" t="e">
        <f>_xlfn.CONCAT(#REF!,#REF!)</f>
        <v>#REF!</v>
      </c>
      <c r="Q1639" s="10" t="e">
        <f>VLOOKUP(P1639,'[1]15380-2 SBB Tysk'!B:C,2,FALSE)</f>
        <v>#REF!</v>
      </c>
      <c r="T1639" s="3" t="s">
        <v>162</v>
      </c>
    </row>
    <row r="1640" spans="1:20" s="3" customFormat="1" ht="12.75" x14ac:dyDescent="0.2">
      <c r="A1640" s="3" t="s">
        <v>4124</v>
      </c>
      <c r="B1640" s="3" t="s">
        <v>4370</v>
      </c>
      <c r="C1640" s="3" t="s">
        <v>4284</v>
      </c>
      <c r="D1640" s="3" t="s">
        <v>4422</v>
      </c>
      <c r="E1640" s="3" t="s">
        <v>4470</v>
      </c>
      <c r="F1640" s="3" t="s">
        <v>4126</v>
      </c>
      <c r="G1640" s="3" t="s">
        <v>2414</v>
      </c>
      <c r="H1640" s="4" t="s">
        <v>4287</v>
      </c>
      <c r="I1640" s="4" t="s">
        <v>4287</v>
      </c>
      <c r="J1640" s="4" t="s">
        <v>578</v>
      </c>
      <c r="K1640" s="4" t="s">
        <v>578</v>
      </c>
      <c r="L1640" s="4" t="s">
        <v>4142</v>
      </c>
      <c r="M1640" s="4" t="s">
        <v>578</v>
      </c>
      <c r="N1640" s="4"/>
      <c r="O1640" s="4"/>
      <c r="P1640" s="3" t="e">
        <f>_xlfn.CONCAT(#REF!,#REF!)</f>
        <v>#REF!</v>
      </c>
      <c r="Q1640" s="10" t="e">
        <f>VLOOKUP(P1640,'[1]15380-2 SBB Tysk'!B:C,2,FALSE)</f>
        <v>#REF!</v>
      </c>
    </row>
    <row r="1641" spans="1:20" s="3" customFormat="1" ht="12.75" x14ac:dyDescent="0.2">
      <c r="A1641" s="3" t="s">
        <v>4124</v>
      </c>
      <c r="B1641" s="3" t="s">
        <v>4370</v>
      </c>
      <c r="C1641" s="3" t="s">
        <v>4284</v>
      </c>
      <c r="D1641" s="3" t="s">
        <v>4463</v>
      </c>
      <c r="E1641" s="3" t="s">
        <v>4471</v>
      </c>
      <c r="F1641" s="3" t="s">
        <v>4126</v>
      </c>
      <c r="G1641" s="3" t="s">
        <v>2414</v>
      </c>
      <c r="H1641" s="4" t="s">
        <v>4287</v>
      </c>
      <c r="I1641" s="4" t="s">
        <v>4287</v>
      </c>
      <c r="J1641" s="4" t="s">
        <v>4390</v>
      </c>
      <c r="K1641" s="4" t="s">
        <v>4390</v>
      </c>
      <c r="L1641" s="4" t="s">
        <v>4142</v>
      </c>
      <c r="M1641" s="4" t="s">
        <v>704</v>
      </c>
      <c r="N1641" s="4"/>
      <c r="O1641" s="4"/>
      <c r="P1641" s="3" t="e">
        <f>_xlfn.CONCAT(#REF!,#REF!)</f>
        <v>#REF!</v>
      </c>
      <c r="Q1641" s="10" t="e">
        <f>VLOOKUP(P1641,'[1]15380-2 SBB Tysk'!B:C,2,FALSE)</f>
        <v>#REF!</v>
      </c>
    </row>
    <row r="1642" spans="1:20" s="3" customFormat="1" ht="12.75" x14ac:dyDescent="0.2">
      <c r="A1642" s="3" t="s">
        <v>4124</v>
      </c>
      <c r="B1642" s="3" t="s">
        <v>4370</v>
      </c>
      <c r="C1642" s="3" t="s">
        <v>4289</v>
      </c>
      <c r="D1642" s="3" t="s">
        <v>3430</v>
      </c>
      <c r="E1642" s="3" t="s">
        <v>4472</v>
      </c>
      <c r="F1642" s="3" t="s">
        <v>4126</v>
      </c>
      <c r="G1642" s="3" t="s">
        <v>2414</v>
      </c>
      <c r="H1642" s="4" t="s">
        <v>4291</v>
      </c>
      <c r="I1642" s="4" t="s">
        <v>4291</v>
      </c>
      <c r="J1642" s="4" t="s">
        <v>1647</v>
      </c>
      <c r="K1642" s="4" t="s">
        <v>1647</v>
      </c>
      <c r="L1642" s="4" t="s">
        <v>2205</v>
      </c>
      <c r="M1642" s="4" t="s">
        <v>704</v>
      </c>
      <c r="N1642" s="4"/>
      <c r="O1642" s="4"/>
      <c r="P1642" s="3" t="e">
        <f>_xlfn.CONCAT(#REF!,#REF!)</f>
        <v>#REF!</v>
      </c>
      <c r="Q1642" s="10" t="e">
        <f>VLOOKUP(P1642,'[1]15380-2 SBB Tysk'!B:C,2,FALSE)</f>
        <v>#REF!</v>
      </c>
    </row>
    <row r="1643" spans="1:20" s="3" customFormat="1" ht="12.75" x14ac:dyDescent="0.2">
      <c r="A1643" s="3" t="s">
        <v>4124</v>
      </c>
      <c r="B1643" s="3" t="s">
        <v>4370</v>
      </c>
      <c r="C1643" s="3" t="s">
        <v>4289</v>
      </c>
      <c r="D1643" s="3" t="s">
        <v>2960</v>
      </c>
      <c r="E1643" s="3" t="s">
        <v>4473</v>
      </c>
      <c r="F1643" s="3" t="s">
        <v>4126</v>
      </c>
      <c r="G1643" s="3" t="s">
        <v>2414</v>
      </c>
      <c r="H1643" s="4" t="s">
        <v>4291</v>
      </c>
      <c r="I1643" s="4" t="s">
        <v>4291</v>
      </c>
      <c r="J1643" s="4" t="s">
        <v>2938</v>
      </c>
      <c r="K1643" s="4" t="s">
        <v>2938</v>
      </c>
      <c r="L1643" s="4" t="s">
        <v>2205</v>
      </c>
      <c r="M1643" s="4" t="s">
        <v>2858</v>
      </c>
      <c r="N1643" s="4"/>
      <c r="O1643" s="4"/>
      <c r="P1643" s="3" t="e">
        <f>_xlfn.CONCAT(#REF!,#REF!)</f>
        <v>#REF!</v>
      </c>
      <c r="Q1643" s="10" t="e">
        <f>VLOOKUP(P1643,'[1]15380-2 SBB Tysk'!B:C,2,FALSE)</f>
        <v>#REF!</v>
      </c>
    </row>
    <row r="1644" spans="1:20" x14ac:dyDescent="0.25">
      <c r="A1644" s="3" t="s">
        <v>4124</v>
      </c>
      <c r="B1644" s="3" t="s">
        <v>4370</v>
      </c>
      <c r="C1644" s="3" t="s">
        <v>4289</v>
      </c>
      <c r="D1644" s="3" t="s">
        <v>2435</v>
      </c>
      <c r="E1644" s="3" t="s">
        <v>4474</v>
      </c>
      <c r="F1644" s="3" t="s">
        <v>4126</v>
      </c>
      <c r="G1644" s="3" t="s">
        <v>2414</v>
      </c>
      <c r="H1644" s="4" t="s">
        <v>4291</v>
      </c>
      <c r="I1644" s="4" t="s">
        <v>4291</v>
      </c>
      <c r="J1644" s="4" t="s">
        <v>2437</v>
      </c>
      <c r="K1644" s="4" t="s">
        <v>2437</v>
      </c>
      <c r="L1644" s="4" t="s">
        <v>2205</v>
      </c>
      <c r="M1644" s="4" t="s">
        <v>4386</v>
      </c>
      <c r="N1644" s="4"/>
      <c r="O1644" s="4"/>
      <c r="P1644" s="3" t="e">
        <f>_xlfn.CONCAT(#REF!,#REF!)</f>
        <v>#REF!</v>
      </c>
      <c r="Q1644" s="10" t="e">
        <f>VLOOKUP(P1644,'[1]15380-2 SBB Tysk'!B:C,2,FALSE)</f>
        <v>#REF!</v>
      </c>
    </row>
    <row r="1645" spans="1:20" x14ac:dyDescent="0.25">
      <c r="A1645" s="3" t="s">
        <v>4124</v>
      </c>
      <c r="B1645" s="3" t="s">
        <v>4370</v>
      </c>
      <c r="C1645" s="3" t="s">
        <v>4289</v>
      </c>
      <c r="D1645" s="3" t="s">
        <v>634</v>
      </c>
      <c r="E1645" s="3" t="s">
        <v>4475</v>
      </c>
      <c r="F1645" s="3" t="s">
        <v>4126</v>
      </c>
      <c r="G1645" s="3" t="s">
        <v>2414</v>
      </c>
      <c r="H1645" s="4" t="s">
        <v>4291</v>
      </c>
      <c r="I1645" s="4" t="s">
        <v>4291</v>
      </c>
      <c r="J1645" s="4" t="s">
        <v>580</v>
      </c>
      <c r="K1645" s="4" t="s">
        <v>580</v>
      </c>
      <c r="L1645" s="4" t="s">
        <v>2205</v>
      </c>
      <c r="M1645" s="4" t="s">
        <v>4476</v>
      </c>
      <c r="N1645" s="4"/>
      <c r="O1645" s="4"/>
      <c r="P1645" s="3" t="e">
        <f>_xlfn.CONCAT(#REF!,#REF!)</f>
        <v>#REF!</v>
      </c>
      <c r="Q1645" s="10" t="e">
        <f>VLOOKUP(P1645,'[1]15380-2 SBB Tysk'!B:C,2,FALSE)</f>
        <v>#REF!</v>
      </c>
    </row>
    <row r="1646" spans="1:20" x14ac:dyDescent="0.25">
      <c r="A1646" s="3" t="s">
        <v>4124</v>
      </c>
      <c r="B1646" s="3" t="s">
        <v>4370</v>
      </c>
      <c r="C1646" s="3" t="s">
        <v>4289</v>
      </c>
      <c r="D1646" s="3" t="s">
        <v>4477</v>
      </c>
      <c r="E1646" s="3" t="s">
        <v>4478</v>
      </c>
      <c r="F1646" s="3" t="s">
        <v>4126</v>
      </c>
      <c r="G1646" s="3" t="s">
        <v>2414</v>
      </c>
      <c r="H1646" s="4" t="s">
        <v>4291</v>
      </c>
      <c r="I1646" s="4" t="s">
        <v>4291</v>
      </c>
      <c r="J1646" s="4" t="s">
        <v>4479</v>
      </c>
      <c r="K1646" s="4" t="s">
        <v>4479</v>
      </c>
      <c r="L1646" s="4" t="s">
        <v>2205</v>
      </c>
      <c r="M1646" s="4" t="s">
        <v>4480</v>
      </c>
      <c r="N1646" s="4"/>
      <c r="O1646" s="4"/>
      <c r="P1646" s="3" t="e">
        <f>_xlfn.CONCAT(#REF!,#REF!)</f>
        <v>#REF!</v>
      </c>
      <c r="Q1646" s="10" t="e">
        <f>VLOOKUP(P1646,'[1]15380-2 SBB Tysk'!B:C,2,FALSE)</f>
        <v>#REF!</v>
      </c>
    </row>
    <row r="1647" spans="1:20" x14ac:dyDescent="0.25">
      <c r="A1647" s="3" t="s">
        <v>4124</v>
      </c>
      <c r="B1647" s="3" t="s">
        <v>4370</v>
      </c>
      <c r="C1647" s="3" t="s">
        <v>4289</v>
      </c>
      <c r="D1647" s="3" t="s">
        <v>4481</v>
      </c>
      <c r="E1647" s="3" t="s">
        <v>4482</v>
      </c>
      <c r="F1647" s="3" t="s">
        <v>4126</v>
      </c>
      <c r="G1647" s="3" t="s">
        <v>2414</v>
      </c>
      <c r="H1647" s="4" t="s">
        <v>4291</v>
      </c>
      <c r="I1647" s="4" t="s">
        <v>4291</v>
      </c>
      <c r="J1647" s="4" t="s">
        <v>4483</v>
      </c>
      <c r="K1647" s="4" t="s">
        <v>4483</v>
      </c>
      <c r="L1647" s="4" t="s">
        <v>2205</v>
      </c>
      <c r="M1647" s="4" t="s">
        <v>4484</v>
      </c>
      <c r="N1647" s="4"/>
      <c r="O1647" s="4"/>
      <c r="P1647" s="3" t="e">
        <f>_xlfn.CONCAT(#REF!,#REF!)</f>
        <v>#REF!</v>
      </c>
      <c r="Q1647" s="10" t="e">
        <f>VLOOKUP(P1647,'[1]15380-2 SBB Tysk'!B:C,2,FALSE)</f>
        <v>#REF!</v>
      </c>
    </row>
    <row r="1648" spans="1:20" x14ac:dyDescent="0.25">
      <c r="A1648" s="3" t="s">
        <v>4124</v>
      </c>
      <c r="B1648" s="3" t="s">
        <v>4370</v>
      </c>
      <c r="C1648" s="3" t="s">
        <v>4289</v>
      </c>
      <c r="D1648" s="3" t="s">
        <v>4485</v>
      </c>
      <c r="E1648" s="3" t="s">
        <v>4486</v>
      </c>
      <c r="F1648" s="3" t="s">
        <v>4126</v>
      </c>
      <c r="G1648" s="3" t="s">
        <v>2414</v>
      </c>
      <c r="H1648" s="4" t="s">
        <v>4291</v>
      </c>
      <c r="I1648" s="4" t="s">
        <v>4291</v>
      </c>
      <c r="J1648" s="4" t="s">
        <v>601</v>
      </c>
      <c r="K1648" s="4" t="s">
        <v>601</v>
      </c>
      <c r="L1648" s="4" t="s">
        <v>2205</v>
      </c>
      <c r="M1648" s="4" t="s">
        <v>601</v>
      </c>
      <c r="N1648" s="4"/>
      <c r="O1648" s="4"/>
      <c r="P1648" s="3" t="e">
        <f>_xlfn.CONCAT(#REF!,#REF!)</f>
        <v>#REF!</v>
      </c>
      <c r="Q1648" s="10" t="e">
        <f>VLOOKUP(P1648,'[1]15380-2 SBB Tysk'!B:C,2,FALSE)</f>
        <v>#REF!</v>
      </c>
    </row>
    <row r="1649" spans="1:23" x14ac:dyDescent="0.25">
      <c r="A1649" s="3" t="s">
        <v>4124</v>
      </c>
      <c r="B1649" s="3" t="s">
        <v>4370</v>
      </c>
      <c r="C1649" s="3" t="s">
        <v>4289</v>
      </c>
      <c r="D1649" s="3" t="s">
        <v>4487</v>
      </c>
      <c r="E1649" s="3" t="s">
        <v>4488</v>
      </c>
      <c r="F1649" s="3" t="s">
        <v>4126</v>
      </c>
      <c r="G1649" s="3" t="s">
        <v>2414</v>
      </c>
      <c r="H1649" s="4" t="s">
        <v>4291</v>
      </c>
      <c r="I1649" s="4" t="s">
        <v>4291</v>
      </c>
      <c r="J1649" s="4" t="s">
        <v>3219</v>
      </c>
      <c r="K1649" s="4" t="s">
        <v>3219</v>
      </c>
      <c r="L1649" s="4" t="s">
        <v>2205</v>
      </c>
      <c r="M1649" s="4" t="s">
        <v>4489</v>
      </c>
      <c r="N1649" s="4"/>
      <c r="O1649" s="4"/>
      <c r="P1649" s="3" t="e">
        <f>_xlfn.CONCAT(#REF!,#REF!)</f>
        <v>#REF!</v>
      </c>
      <c r="Q1649" s="10" t="e">
        <f>VLOOKUP(P1649,'[1]15380-2 SBB Tysk'!B:C,2,FALSE)</f>
        <v>#REF!</v>
      </c>
    </row>
    <row r="1650" spans="1:23" x14ac:dyDescent="0.25">
      <c r="A1650" s="3" t="s">
        <v>4124</v>
      </c>
      <c r="B1650" s="3" t="s">
        <v>4370</v>
      </c>
      <c r="C1650" s="3" t="s">
        <v>4289</v>
      </c>
      <c r="D1650" s="3" t="s">
        <v>4432</v>
      </c>
      <c r="E1650" s="3" t="s">
        <v>4490</v>
      </c>
      <c r="F1650" s="3" t="s">
        <v>4126</v>
      </c>
      <c r="G1650" s="3" t="s">
        <v>2414</v>
      </c>
      <c r="H1650" s="4" t="s">
        <v>4291</v>
      </c>
      <c r="I1650" s="4" t="s">
        <v>4291</v>
      </c>
      <c r="J1650" s="4" t="s">
        <v>4443</v>
      </c>
      <c r="K1650" s="4" t="s">
        <v>4443</v>
      </c>
      <c r="L1650" s="4" t="s">
        <v>2205</v>
      </c>
      <c r="M1650" s="4" t="s">
        <v>4453</v>
      </c>
      <c r="N1650" s="4"/>
      <c r="O1650" s="4"/>
      <c r="P1650" s="3" t="e">
        <f>_xlfn.CONCAT(#REF!,#REF!)</f>
        <v>#REF!</v>
      </c>
      <c r="Q1650" s="10" t="e">
        <f>VLOOKUP(P1650,'[1]15380-2 SBB Tysk'!B:C,2,FALSE)</f>
        <v>#REF!</v>
      </c>
    </row>
    <row r="1651" spans="1:23" x14ac:dyDescent="0.25">
      <c r="A1651" s="3" t="s">
        <v>4124</v>
      </c>
      <c r="B1651" s="3" t="s">
        <v>4370</v>
      </c>
      <c r="C1651" s="3" t="s">
        <v>4289</v>
      </c>
      <c r="D1651" s="3" t="s">
        <v>4491</v>
      </c>
      <c r="E1651" s="3" t="s">
        <v>4492</v>
      </c>
      <c r="F1651" s="3" t="s">
        <v>4126</v>
      </c>
      <c r="G1651" s="3" t="s">
        <v>2414</v>
      </c>
      <c r="H1651" s="4" t="s">
        <v>4291</v>
      </c>
      <c r="I1651" s="4" t="s">
        <v>4291</v>
      </c>
      <c r="J1651" s="4" t="s">
        <v>4493</v>
      </c>
      <c r="K1651" s="4" t="s">
        <v>4493</v>
      </c>
      <c r="L1651" s="4" t="s">
        <v>2205</v>
      </c>
      <c r="M1651" s="4" t="s">
        <v>4494</v>
      </c>
      <c r="N1651" s="4"/>
      <c r="O1651" s="4"/>
      <c r="P1651" s="3" t="e">
        <f>_xlfn.CONCAT(#REF!,#REF!)</f>
        <v>#REF!</v>
      </c>
      <c r="Q1651" s="10" t="e">
        <f>VLOOKUP(P1651,'[1]15380-2 SBB Tysk'!B:C,2,FALSE)</f>
        <v>#REF!</v>
      </c>
      <c r="W1651" s="3" t="s">
        <v>4495</v>
      </c>
    </row>
    <row r="1652" spans="1:23" x14ac:dyDescent="0.25">
      <c r="A1652" s="3" t="s">
        <v>4124</v>
      </c>
      <c r="B1652" s="3" t="s">
        <v>4370</v>
      </c>
      <c r="C1652" s="3" t="s">
        <v>4289</v>
      </c>
      <c r="D1652" s="3" t="s">
        <v>898</v>
      </c>
      <c r="E1652" s="3" t="s">
        <v>4496</v>
      </c>
      <c r="F1652" s="3" t="s">
        <v>4126</v>
      </c>
      <c r="G1652" s="3" t="s">
        <v>2414</v>
      </c>
      <c r="H1652" s="4" t="s">
        <v>4291</v>
      </c>
      <c r="I1652" s="4" t="s">
        <v>4291</v>
      </c>
      <c r="J1652" s="4" t="s">
        <v>608</v>
      </c>
      <c r="K1652" s="4" t="s">
        <v>608</v>
      </c>
      <c r="L1652" s="4" t="s">
        <v>2205</v>
      </c>
      <c r="M1652" s="4" t="s">
        <v>4402</v>
      </c>
      <c r="N1652" s="4"/>
      <c r="O1652" s="4"/>
      <c r="P1652" s="3" t="e">
        <f>_xlfn.CONCAT(#REF!,#REF!)</f>
        <v>#REF!</v>
      </c>
      <c r="Q1652" s="10" t="e">
        <f>VLOOKUP(P1652,'[1]15380-2 SBB Tysk'!B:C,2,FALSE)</f>
        <v>#REF!</v>
      </c>
    </row>
    <row r="1653" spans="1:23" x14ac:dyDescent="0.25">
      <c r="A1653" s="3" t="s">
        <v>4124</v>
      </c>
      <c r="B1653" s="3" t="s">
        <v>4370</v>
      </c>
      <c r="C1653" s="3" t="s">
        <v>4289</v>
      </c>
      <c r="D1653" s="3" t="s">
        <v>4497</v>
      </c>
      <c r="E1653" s="3" t="s">
        <v>4498</v>
      </c>
      <c r="F1653" s="3" t="s">
        <v>4126</v>
      </c>
      <c r="G1653" s="3" t="s">
        <v>2414</v>
      </c>
      <c r="H1653" s="4" t="s">
        <v>4291</v>
      </c>
      <c r="I1653" s="4" t="s">
        <v>4291</v>
      </c>
      <c r="J1653" s="4" t="s">
        <v>648</v>
      </c>
      <c r="K1653" s="4" t="s">
        <v>648</v>
      </c>
      <c r="L1653" s="4" t="s">
        <v>2205</v>
      </c>
      <c r="M1653" s="4" t="s">
        <v>4499</v>
      </c>
      <c r="N1653" s="4"/>
      <c r="O1653" s="4"/>
      <c r="P1653" s="3" t="e">
        <f>_xlfn.CONCAT(#REF!,#REF!)</f>
        <v>#REF!</v>
      </c>
      <c r="Q1653" s="10" t="e">
        <f>VLOOKUP(P1653,'[1]15380-2 SBB Tysk'!B:C,2,FALSE)</f>
        <v>#REF!</v>
      </c>
      <c r="T1653" s="3" t="s">
        <v>162</v>
      </c>
      <c r="W1653" s="3" t="s">
        <v>4500</v>
      </c>
    </row>
    <row r="1654" spans="1:23" x14ac:dyDescent="0.25">
      <c r="A1654" s="3" t="s">
        <v>4124</v>
      </c>
      <c r="B1654" s="3" t="s">
        <v>4370</v>
      </c>
      <c r="C1654" s="3" t="s">
        <v>4296</v>
      </c>
      <c r="D1654" s="3" t="s">
        <v>2960</v>
      </c>
      <c r="E1654" s="3" t="s">
        <v>4501</v>
      </c>
      <c r="F1654" s="3" t="s">
        <v>4126</v>
      </c>
      <c r="G1654" s="3" t="s">
        <v>2414</v>
      </c>
      <c r="H1654" s="4" t="s">
        <v>4298</v>
      </c>
      <c r="I1654" s="4" t="s">
        <v>4298</v>
      </c>
      <c r="J1654" s="4" t="s">
        <v>2938</v>
      </c>
      <c r="K1654" s="4" t="s">
        <v>2938</v>
      </c>
      <c r="L1654" s="4" t="s">
        <v>2205</v>
      </c>
      <c r="M1654" s="4" t="s">
        <v>2858</v>
      </c>
      <c r="N1654" s="4"/>
      <c r="O1654" s="4"/>
      <c r="P1654" s="3" t="e">
        <f>_xlfn.CONCAT(#REF!,#REF!)</f>
        <v>#REF!</v>
      </c>
      <c r="Q1654" s="10" t="e">
        <f>VLOOKUP(P1654,'[1]15380-2 SBB Tysk'!B:C,2,FALSE)</f>
        <v>#REF!</v>
      </c>
    </row>
    <row r="1655" spans="1:23" x14ac:dyDescent="0.25">
      <c r="A1655" s="3" t="s">
        <v>4124</v>
      </c>
      <c r="B1655" s="3" t="s">
        <v>4370</v>
      </c>
      <c r="C1655" s="3" t="s">
        <v>4296</v>
      </c>
      <c r="D1655" s="3" t="s">
        <v>634</v>
      </c>
      <c r="E1655" s="3" t="s">
        <v>4502</v>
      </c>
      <c r="F1655" s="3" t="s">
        <v>4126</v>
      </c>
      <c r="G1655" s="3" t="s">
        <v>2414</v>
      </c>
      <c r="H1655" s="4" t="s">
        <v>4298</v>
      </c>
      <c r="I1655" s="4" t="s">
        <v>4298</v>
      </c>
      <c r="J1655" s="4" t="s">
        <v>580</v>
      </c>
      <c r="K1655" s="4" t="s">
        <v>580</v>
      </c>
      <c r="L1655" s="4" t="s">
        <v>2205</v>
      </c>
      <c r="M1655" s="4" t="s">
        <v>4503</v>
      </c>
      <c r="N1655" s="4"/>
      <c r="O1655" s="4"/>
      <c r="P1655" s="3" t="e">
        <f>_xlfn.CONCAT(#REF!,#REF!)</f>
        <v>#REF!</v>
      </c>
      <c r="Q1655" s="10" t="e">
        <f>VLOOKUP(P1655,'[1]15380-2 SBB Tysk'!B:C,2,FALSE)</f>
        <v>#REF!</v>
      </c>
    </row>
    <row r="1656" spans="1:23" x14ac:dyDescent="0.25">
      <c r="A1656" s="3" t="s">
        <v>4124</v>
      </c>
      <c r="B1656" s="3" t="s">
        <v>4370</v>
      </c>
      <c r="C1656" s="3" t="s">
        <v>4296</v>
      </c>
      <c r="D1656" s="3" t="s">
        <v>2435</v>
      </c>
      <c r="E1656" s="3" t="s">
        <v>4504</v>
      </c>
      <c r="F1656" s="3" t="s">
        <v>4126</v>
      </c>
      <c r="G1656" s="3" t="s">
        <v>2414</v>
      </c>
      <c r="H1656" s="4" t="s">
        <v>4298</v>
      </c>
      <c r="I1656" s="4" t="s">
        <v>4298</v>
      </c>
      <c r="J1656" s="4" t="s">
        <v>2437</v>
      </c>
      <c r="K1656" s="4" t="s">
        <v>2437</v>
      </c>
      <c r="L1656" s="4" t="s">
        <v>2205</v>
      </c>
      <c r="M1656" s="4" t="s">
        <v>2771</v>
      </c>
      <c r="N1656" s="4"/>
      <c r="O1656" s="4"/>
      <c r="P1656" s="3" t="e">
        <f>_xlfn.CONCAT(#REF!,#REF!)</f>
        <v>#REF!</v>
      </c>
      <c r="Q1656" s="10" t="e">
        <f>VLOOKUP(P1656,'[1]15380-2 SBB Tysk'!B:C,2,FALSE)</f>
        <v>#REF!</v>
      </c>
    </row>
    <row r="1657" spans="1:23" x14ac:dyDescent="0.25">
      <c r="A1657" s="3" t="s">
        <v>4124</v>
      </c>
      <c r="B1657" s="3" t="s">
        <v>4370</v>
      </c>
      <c r="C1657" s="3" t="s">
        <v>4296</v>
      </c>
      <c r="D1657" s="3" t="s">
        <v>606</v>
      </c>
      <c r="E1657" s="3" t="s">
        <v>4505</v>
      </c>
      <c r="F1657" s="3" t="s">
        <v>4126</v>
      </c>
      <c r="G1657" s="3" t="s">
        <v>2414</v>
      </c>
      <c r="H1657" s="4" t="s">
        <v>4298</v>
      </c>
      <c r="I1657" s="4" t="s">
        <v>4298</v>
      </c>
      <c r="J1657" s="4" t="s">
        <v>608</v>
      </c>
      <c r="K1657" s="4" t="s">
        <v>608</v>
      </c>
      <c r="L1657" s="4" t="s">
        <v>2205</v>
      </c>
      <c r="M1657" s="4" t="s">
        <v>4402</v>
      </c>
      <c r="N1657" s="4"/>
      <c r="O1657" s="4"/>
      <c r="P1657" s="3" t="e">
        <f>_xlfn.CONCAT(#REF!,#REF!)</f>
        <v>#REF!</v>
      </c>
      <c r="Q1657" s="10" t="e">
        <f>VLOOKUP(P1657,'[1]15380-2 SBB Tysk'!B:C,2,FALSE)</f>
        <v>#REF!</v>
      </c>
    </row>
    <row r="1658" spans="1:23" x14ac:dyDescent="0.25">
      <c r="A1658" s="3" t="s">
        <v>4124</v>
      </c>
      <c r="B1658" s="3" t="s">
        <v>4370</v>
      </c>
      <c r="C1658" s="3" t="s">
        <v>4296</v>
      </c>
      <c r="D1658" s="3" t="s">
        <v>646</v>
      </c>
      <c r="E1658" s="3" t="s">
        <v>4506</v>
      </c>
      <c r="F1658" s="3" t="s">
        <v>4126</v>
      </c>
      <c r="G1658" s="3" t="s">
        <v>2414</v>
      </c>
      <c r="H1658" s="4" t="s">
        <v>4298</v>
      </c>
      <c r="I1658" s="4" t="s">
        <v>4298</v>
      </c>
      <c r="J1658" s="4" t="s">
        <v>648</v>
      </c>
      <c r="K1658" s="4" t="s">
        <v>648</v>
      </c>
      <c r="L1658" s="4" t="s">
        <v>2205</v>
      </c>
      <c r="M1658" s="4" t="s">
        <v>2771</v>
      </c>
      <c r="N1658" s="4"/>
      <c r="O1658" s="4"/>
      <c r="P1658" s="3" t="e">
        <f>_xlfn.CONCAT(#REF!,#REF!)</f>
        <v>#REF!</v>
      </c>
      <c r="Q1658" s="10" t="e">
        <f>VLOOKUP(P1658,'[1]15380-2 SBB Tysk'!B:C,2,FALSE)</f>
        <v>#REF!</v>
      </c>
      <c r="T1658" s="3" t="s">
        <v>162</v>
      </c>
      <c r="W1658" s="3" t="s">
        <v>4500</v>
      </c>
    </row>
    <row r="1659" spans="1:23" x14ac:dyDescent="0.25">
      <c r="A1659" s="3" t="s">
        <v>4124</v>
      </c>
      <c r="B1659" s="3" t="s">
        <v>4370</v>
      </c>
      <c r="C1659" s="3" t="s">
        <v>4296</v>
      </c>
      <c r="D1659" s="3" t="s">
        <v>4507</v>
      </c>
      <c r="E1659" s="3" t="s">
        <v>4508</v>
      </c>
      <c r="F1659" s="3" t="s">
        <v>4126</v>
      </c>
      <c r="G1659" s="3" t="s">
        <v>2414</v>
      </c>
      <c r="H1659" s="4" t="s">
        <v>4298</v>
      </c>
      <c r="I1659" s="4" t="s">
        <v>4298</v>
      </c>
      <c r="J1659" s="4" t="s">
        <v>4509</v>
      </c>
      <c r="K1659" s="4" t="s">
        <v>4509</v>
      </c>
      <c r="L1659" s="4" t="s">
        <v>2205</v>
      </c>
      <c r="M1659" s="4" t="s">
        <v>4386</v>
      </c>
      <c r="N1659" s="4"/>
      <c r="O1659" s="4"/>
      <c r="P1659" s="3" t="e">
        <f>_xlfn.CONCAT(#REF!,#REF!)</f>
        <v>#REF!</v>
      </c>
      <c r="Q1659" s="10" t="e">
        <f>VLOOKUP(P1659,'[1]15380-2 SBB Tysk'!B:C,2,FALSE)</f>
        <v>#REF!</v>
      </c>
    </row>
    <row r="1660" spans="1:23" x14ac:dyDescent="0.25">
      <c r="A1660" s="3" t="s">
        <v>4124</v>
      </c>
      <c r="B1660" s="3" t="s">
        <v>4370</v>
      </c>
      <c r="C1660" s="3" t="s">
        <v>4510</v>
      </c>
      <c r="D1660" s="3" t="s">
        <v>4510</v>
      </c>
      <c r="E1660" s="3" t="s">
        <v>4511</v>
      </c>
      <c r="F1660" s="3" t="s">
        <v>4126</v>
      </c>
      <c r="G1660" s="3" t="s">
        <v>2414</v>
      </c>
      <c r="H1660" s="4" t="s">
        <v>4512</v>
      </c>
      <c r="I1660" s="4" t="s">
        <v>4512</v>
      </c>
      <c r="J1660" s="4" t="s">
        <v>4512</v>
      </c>
      <c r="K1660" s="4" t="s">
        <v>4512</v>
      </c>
      <c r="L1660" s="4" t="s">
        <v>4196</v>
      </c>
      <c r="M1660" s="4" t="s">
        <v>4196</v>
      </c>
      <c r="N1660" s="4"/>
      <c r="O1660" s="4"/>
      <c r="P1660" s="3" t="e">
        <f>_xlfn.CONCAT(#REF!,#REF!)</f>
        <v>#REF!</v>
      </c>
      <c r="Q1660" s="3" t="e">
        <f>VLOOKUP(P1660,'[1]15380-2 SBB Tysk'!B:C,2,FALSE)</f>
        <v>#REF!</v>
      </c>
    </row>
    <row r="1661" spans="1:23" x14ac:dyDescent="0.25">
      <c r="A1661" s="3" t="s">
        <v>4124</v>
      </c>
      <c r="B1661" s="3" t="s">
        <v>4370</v>
      </c>
      <c r="C1661" s="3" t="s">
        <v>4510</v>
      </c>
      <c r="D1661" s="3" t="s">
        <v>4436</v>
      </c>
      <c r="E1661" s="3" t="s">
        <v>4513</v>
      </c>
      <c r="F1661" s="3" t="s">
        <v>4126</v>
      </c>
      <c r="G1661" s="3" t="s">
        <v>2414</v>
      </c>
      <c r="H1661" s="4" t="s">
        <v>4512</v>
      </c>
      <c r="I1661" s="4" t="s">
        <v>4512</v>
      </c>
      <c r="J1661" s="4" t="s">
        <v>4438</v>
      </c>
      <c r="K1661" s="4" t="s">
        <v>4438</v>
      </c>
      <c r="L1661" s="4" t="s">
        <v>4196</v>
      </c>
      <c r="M1661" s="4" t="s">
        <v>704</v>
      </c>
      <c r="N1661" s="4"/>
      <c r="O1661" s="4"/>
      <c r="P1661" s="3" t="e">
        <f>_xlfn.CONCAT(#REF!,#REF!)</f>
        <v>#REF!</v>
      </c>
      <c r="Q1661" s="10" t="e">
        <f>VLOOKUP(P1661,'[1]15380-2 SBB Tysk'!B:C,2,FALSE)</f>
        <v>#REF!</v>
      </c>
    </row>
    <row r="1662" spans="1:23" x14ac:dyDescent="0.25">
      <c r="A1662" s="3" t="s">
        <v>4124</v>
      </c>
      <c r="B1662" s="3" t="s">
        <v>4370</v>
      </c>
      <c r="C1662" s="3" t="s">
        <v>4510</v>
      </c>
      <c r="D1662" s="3" t="s">
        <v>634</v>
      </c>
      <c r="E1662" s="3" t="s">
        <v>4514</v>
      </c>
      <c r="F1662" s="3" t="s">
        <v>4126</v>
      </c>
      <c r="G1662" s="3" t="s">
        <v>2414</v>
      </c>
      <c r="H1662" s="4" t="s">
        <v>4512</v>
      </c>
      <c r="I1662" s="4" t="s">
        <v>4512</v>
      </c>
      <c r="J1662" s="4" t="s">
        <v>580</v>
      </c>
      <c r="K1662" s="4" t="s">
        <v>580</v>
      </c>
      <c r="L1662" s="4" t="s">
        <v>4196</v>
      </c>
      <c r="M1662" s="4" t="s">
        <v>4429</v>
      </c>
      <c r="N1662" s="4"/>
      <c r="O1662" s="4"/>
      <c r="P1662" s="3" t="e">
        <f>_xlfn.CONCAT(#REF!,#REF!)</f>
        <v>#REF!</v>
      </c>
      <c r="Q1662" s="10" t="e">
        <f>VLOOKUP(P1662,'[1]15380-2 SBB Tysk'!B:C,2,FALSE)</f>
        <v>#REF!</v>
      </c>
    </row>
    <row r="1663" spans="1:23" x14ac:dyDescent="0.25">
      <c r="A1663" s="3" t="s">
        <v>4124</v>
      </c>
      <c r="B1663" s="3" t="s">
        <v>4370</v>
      </c>
      <c r="C1663" s="3" t="s">
        <v>4510</v>
      </c>
      <c r="D1663" s="3" t="s">
        <v>3430</v>
      </c>
      <c r="E1663" s="3" t="s">
        <v>4515</v>
      </c>
      <c r="F1663" s="3" t="s">
        <v>4126</v>
      </c>
      <c r="G1663" s="3" t="s">
        <v>2414</v>
      </c>
      <c r="H1663" s="4" t="s">
        <v>4512</v>
      </c>
      <c r="I1663" s="4" t="s">
        <v>4512</v>
      </c>
      <c r="J1663" s="4" t="s">
        <v>1647</v>
      </c>
      <c r="K1663" s="4" t="s">
        <v>1647</v>
      </c>
      <c r="L1663" s="4" t="s">
        <v>4196</v>
      </c>
      <c r="M1663" s="4" t="s">
        <v>704</v>
      </c>
      <c r="N1663" s="4"/>
      <c r="O1663" s="4"/>
      <c r="P1663" s="3" t="e">
        <f>_xlfn.CONCAT(#REF!,#REF!)</f>
        <v>#REF!</v>
      </c>
      <c r="Q1663" s="10" t="e">
        <f>VLOOKUP(P1663,'[1]15380-2 SBB Tysk'!B:C,2,FALSE)</f>
        <v>#REF!</v>
      </c>
    </row>
    <row r="1664" spans="1:23" x14ac:dyDescent="0.25">
      <c r="A1664" s="3" t="s">
        <v>4124</v>
      </c>
      <c r="B1664" s="3" t="s">
        <v>4370</v>
      </c>
      <c r="C1664" s="3" t="s">
        <v>4510</v>
      </c>
      <c r="D1664" s="3" t="s">
        <v>2408</v>
      </c>
      <c r="E1664" s="3" t="s">
        <v>4516</v>
      </c>
      <c r="F1664" s="3" t="s">
        <v>4126</v>
      </c>
      <c r="G1664" s="3" t="s">
        <v>2414</v>
      </c>
      <c r="H1664" s="4" t="s">
        <v>4512</v>
      </c>
      <c r="I1664" s="4" t="s">
        <v>4512</v>
      </c>
      <c r="J1664" s="4" t="s">
        <v>648</v>
      </c>
      <c r="K1664" s="4" t="s">
        <v>648</v>
      </c>
      <c r="L1664" s="4" t="s">
        <v>4196</v>
      </c>
      <c r="M1664" s="4" t="s">
        <v>2771</v>
      </c>
      <c r="N1664" s="4"/>
      <c r="O1664" s="4"/>
      <c r="P1664" s="3" t="e">
        <f>_xlfn.CONCAT(#REF!,#REF!)</f>
        <v>#REF!</v>
      </c>
      <c r="Q1664" s="10" t="e">
        <f>VLOOKUP(P1664,'[1]15380-2 SBB Tysk'!B:C,2,FALSE)</f>
        <v>#REF!</v>
      </c>
      <c r="T1664" s="3" t="s">
        <v>162</v>
      </c>
    </row>
    <row r="1665" spans="1:23" x14ac:dyDescent="0.25">
      <c r="A1665" s="3" t="s">
        <v>4124</v>
      </c>
      <c r="B1665" s="3" t="s">
        <v>4370</v>
      </c>
      <c r="C1665" s="3" t="s">
        <v>4510</v>
      </c>
      <c r="D1665" s="3" t="s">
        <v>2819</v>
      </c>
      <c r="E1665" s="3" t="s">
        <v>4517</v>
      </c>
      <c r="F1665" s="3" t="s">
        <v>4126</v>
      </c>
      <c r="G1665" s="3" t="s">
        <v>2414</v>
      </c>
      <c r="H1665" s="4" t="s">
        <v>4512</v>
      </c>
      <c r="I1665" s="4" t="s">
        <v>4512</v>
      </c>
      <c r="J1665" s="4" t="s">
        <v>1758</v>
      </c>
      <c r="K1665" s="4" t="s">
        <v>1758</v>
      </c>
      <c r="L1665" s="4" t="s">
        <v>4196</v>
      </c>
      <c r="M1665" s="4" t="s">
        <v>4494</v>
      </c>
      <c r="N1665" s="4"/>
      <c r="O1665" s="4"/>
      <c r="P1665" s="3" t="e">
        <f>_xlfn.CONCAT(#REF!,#REF!)</f>
        <v>#REF!</v>
      </c>
      <c r="Q1665" s="10" t="e">
        <f>VLOOKUP(P1665,'[1]15380-2 SBB Tysk'!B:C,2,FALSE)</f>
        <v>#REF!</v>
      </c>
    </row>
    <row r="1666" spans="1:23" x14ac:dyDescent="0.25">
      <c r="A1666" s="3" t="s">
        <v>4124</v>
      </c>
      <c r="B1666" s="3" t="s">
        <v>4370</v>
      </c>
      <c r="C1666" s="3" t="s">
        <v>4510</v>
      </c>
      <c r="D1666" s="3" t="s">
        <v>4422</v>
      </c>
      <c r="E1666" s="3" t="s">
        <v>4518</v>
      </c>
      <c r="F1666" s="3" t="s">
        <v>4126</v>
      </c>
      <c r="G1666" s="3" t="s">
        <v>2414</v>
      </c>
      <c r="H1666" s="4" t="s">
        <v>4512</v>
      </c>
      <c r="I1666" s="4" t="s">
        <v>4512</v>
      </c>
      <c r="J1666" s="4" t="s">
        <v>578</v>
      </c>
      <c r="K1666" s="4" t="s">
        <v>578</v>
      </c>
      <c r="L1666" s="4" t="s">
        <v>4196</v>
      </c>
      <c r="M1666" s="4" t="s">
        <v>578</v>
      </c>
      <c r="N1666" s="4"/>
      <c r="O1666" s="4"/>
      <c r="P1666" s="3" t="e">
        <f>_xlfn.CONCAT(#REF!,#REF!)</f>
        <v>#REF!</v>
      </c>
      <c r="Q1666" s="10" t="e">
        <f>VLOOKUP(P1666,'[1]15380-2 SBB Tysk'!B:C,2,FALSE)</f>
        <v>#REF!</v>
      </c>
    </row>
    <row r="1667" spans="1:23" x14ac:dyDescent="0.25">
      <c r="A1667" s="3" t="s">
        <v>4124</v>
      </c>
      <c r="B1667" s="3" t="s">
        <v>4370</v>
      </c>
      <c r="C1667" s="3" t="s">
        <v>4510</v>
      </c>
      <c r="D1667" s="3" t="s">
        <v>4432</v>
      </c>
      <c r="E1667" s="3" t="s">
        <v>4519</v>
      </c>
      <c r="F1667" s="3" t="s">
        <v>4126</v>
      </c>
      <c r="G1667" s="3" t="s">
        <v>2414</v>
      </c>
      <c r="H1667" s="4" t="s">
        <v>4512</v>
      </c>
      <c r="I1667" s="4" t="s">
        <v>4512</v>
      </c>
      <c r="J1667" s="4" t="s">
        <v>4443</v>
      </c>
      <c r="K1667" s="4" t="s">
        <v>4443</v>
      </c>
      <c r="L1667" s="4" t="s">
        <v>4196</v>
      </c>
      <c r="M1667" s="4" t="s">
        <v>4453</v>
      </c>
      <c r="N1667" s="4"/>
      <c r="O1667" s="4"/>
      <c r="P1667" s="3" t="e">
        <f>_xlfn.CONCAT(#REF!,#REF!)</f>
        <v>#REF!</v>
      </c>
      <c r="Q1667" s="10" t="e">
        <f>VLOOKUP(P1667,'[1]15380-2 SBB Tysk'!B:C,2,FALSE)</f>
        <v>#REF!</v>
      </c>
    </row>
    <row r="1668" spans="1:23" x14ac:dyDescent="0.25">
      <c r="A1668" s="3" t="s">
        <v>4124</v>
      </c>
      <c r="B1668" s="3" t="s">
        <v>4370</v>
      </c>
      <c r="C1668" s="3" t="s">
        <v>4311</v>
      </c>
      <c r="D1668" s="3" t="s">
        <v>3459</v>
      </c>
      <c r="E1668" s="3" t="s">
        <v>4520</v>
      </c>
      <c r="F1668" s="3" t="s">
        <v>4126</v>
      </c>
      <c r="G1668" s="3" t="s">
        <v>2414</v>
      </c>
      <c r="H1668" s="4" t="s">
        <v>4314</v>
      </c>
      <c r="I1668" s="4" t="s">
        <v>4314</v>
      </c>
      <c r="J1668" s="4" t="s">
        <v>704</v>
      </c>
      <c r="K1668" s="4" t="s">
        <v>704</v>
      </c>
      <c r="L1668" s="4" t="s">
        <v>4315</v>
      </c>
      <c r="M1668" s="4" t="s">
        <v>704</v>
      </c>
      <c r="N1668" s="4"/>
      <c r="O1668" s="4"/>
      <c r="P1668" s="3" t="e">
        <f>_xlfn.CONCAT(#REF!,#REF!)</f>
        <v>#REF!</v>
      </c>
      <c r="Q1668" s="10" t="e">
        <f>VLOOKUP(P1668,'[1]15380-2 SBB Tysk'!B:C,2,FALSE)</f>
        <v>#REF!</v>
      </c>
    </row>
    <row r="1669" spans="1:23" x14ac:dyDescent="0.25">
      <c r="A1669" s="3" t="s">
        <v>4124</v>
      </c>
      <c r="B1669" s="3" t="s">
        <v>4370</v>
      </c>
      <c r="C1669" s="3" t="s">
        <v>4138</v>
      </c>
      <c r="D1669" s="3" t="s">
        <v>3940</v>
      </c>
      <c r="E1669" s="3" t="s">
        <v>4521</v>
      </c>
      <c r="F1669" s="3" t="s">
        <v>4126</v>
      </c>
      <c r="G1669" s="3" t="s">
        <v>2414</v>
      </c>
      <c r="H1669" s="4" t="s">
        <v>4141</v>
      </c>
      <c r="I1669" s="4" t="s">
        <v>4141</v>
      </c>
      <c r="J1669" s="4" t="s">
        <v>488</v>
      </c>
      <c r="K1669" s="4" t="s">
        <v>488</v>
      </c>
      <c r="L1669" s="4" t="s">
        <v>4142</v>
      </c>
      <c r="M1669" s="4" t="s">
        <v>4146</v>
      </c>
      <c r="N1669" s="4"/>
      <c r="O1669" s="4"/>
      <c r="P1669" s="3" t="e">
        <f>_xlfn.CONCAT(#REF!,#REF!)</f>
        <v>#REF!</v>
      </c>
      <c r="Q1669" s="10" t="e">
        <f>VLOOKUP(P1669,'[1]15380-2 SBB Tysk'!B:C,2,FALSE)</f>
        <v>#REF!</v>
      </c>
    </row>
    <row r="1670" spans="1:23" x14ac:dyDescent="0.25">
      <c r="A1670" s="3" t="s">
        <v>4124</v>
      </c>
      <c r="B1670" s="3" t="s">
        <v>4370</v>
      </c>
      <c r="C1670" s="3" t="s">
        <v>4138</v>
      </c>
      <c r="D1670" s="3" t="s">
        <v>634</v>
      </c>
      <c r="E1670" s="3" t="s">
        <v>4522</v>
      </c>
      <c r="F1670" s="3" t="s">
        <v>4126</v>
      </c>
      <c r="G1670" s="3" t="s">
        <v>2414</v>
      </c>
      <c r="H1670" s="4" t="s">
        <v>4141</v>
      </c>
      <c r="I1670" s="4" t="s">
        <v>4141</v>
      </c>
      <c r="J1670" s="4" t="s">
        <v>580</v>
      </c>
      <c r="K1670" s="4" t="s">
        <v>580</v>
      </c>
      <c r="L1670" s="4" t="s">
        <v>4142</v>
      </c>
      <c r="M1670" s="4" t="s">
        <v>4503</v>
      </c>
      <c r="N1670" s="4"/>
      <c r="O1670" s="4"/>
      <c r="P1670" s="3" t="e">
        <f>_xlfn.CONCAT(#REF!,#REF!)</f>
        <v>#REF!</v>
      </c>
      <c r="Q1670" s="10" t="e">
        <f>VLOOKUP(P1670,'[1]15380-2 SBB Tysk'!B:C,2,FALSE)</f>
        <v>#REF!</v>
      </c>
    </row>
    <row r="1671" spans="1:23" x14ac:dyDescent="0.25">
      <c r="A1671" s="3" t="s">
        <v>4124</v>
      </c>
      <c r="B1671" s="3" t="s">
        <v>4370</v>
      </c>
      <c r="C1671" s="3" t="s">
        <v>4138</v>
      </c>
      <c r="D1671" s="3" t="s">
        <v>4523</v>
      </c>
      <c r="E1671" s="3" t="s">
        <v>4524</v>
      </c>
      <c r="F1671" s="3" t="s">
        <v>4126</v>
      </c>
      <c r="G1671" s="3" t="s">
        <v>2414</v>
      </c>
      <c r="H1671" s="4" t="s">
        <v>4141</v>
      </c>
      <c r="I1671" s="4" t="s">
        <v>4141</v>
      </c>
      <c r="J1671" s="4" t="s">
        <v>1337</v>
      </c>
      <c r="K1671" s="4" t="s">
        <v>1337</v>
      </c>
      <c r="L1671" s="4" t="s">
        <v>4142</v>
      </c>
      <c r="M1671" s="4" t="s">
        <v>4153</v>
      </c>
      <c r="N1671" s="4"/>
      <c r="O1671" s="4"/>
      <c r="P1671" s="3" t="e">
        <f>_xlfn.CONCAT(#REF!,#REF!)</f>
        <v>#REF!</v>
      </c>
      <c r="Q1671" s="10" t="e">
        <f>VLOOKUP(P1671,'[1]15380-2 SBB Tysk'!B:C,2,FALSE)</f>
        <v>#REF!</v>
      </c>
    </row>
    <row r="1672" spans="1:23" x14ac:dyDescent="0.25">
      <c r="A1672" s="3" t="s">
        <v>4124</v>
      </c>
      <c r="B1672" s="3" t="s">
        <v>4370</v>
      </c>
      <c r="C1672" s="3" t="s">
        <v>4138</v>
      </c>
      <c r="D1672" s="3" t="s">
        <v>4525</v>
      </c>
      <c r="E1672" s="3" t="s">
        <v>4526</v>
      </c>
      <c r="F1672" s="3" t="s">
        <v>4126</v>
      </c>
      <c r="G1672" s="3" t="s">
        <v>2414</v>
      </c>
      <c r="H1672" s="4" t="s">
        <v>4141</v>
      </c>
      <c r="I1672" s="4" t="s">
        <v>4141</v>
      </c>
      <c r="J1672" s="4" t="s">
        <v>410</v>
      </c>
      <c r="K1672" s="4" t="s">
        <v>410</v>
      </c>
      <c r="L1672" s="4" t="s">
        <v>4142</v>
      </c>
      <c r="M1672" s="4" t="s">
        <v>4386</v>
      </c>
      <c r="N1672" s="4"/>
      <c r="O1672" s="4"/>
      <c r="P1672" s="3" t="e">
        <f>_xlfn.CONCAT(#REF!,#REF!)</f>
        <v>#REF!</v>
      </c>
      <c r="Q1672" s="10" t="e">
        <f>VLOOKUP(P1672,'[1]15380-2 SBB Tysk'!B:C,2,FALSE)</f>
        <v>#REF!</v>
      </c>
    </row>
    <row r="1673" spans="1:23" x14ac:dyDescent="0.25">
      <c r="A1673" s="3" t="s">
        <v>4124</v>
      </c>
      <c r="B1673" s="3" t="s">
        <v>4370</v>
      </c>
      <c r="C1673" s="3" t="s">
        <v>4328</v>
      </c>
      <c r="D1673" s="3" t="s">
        <v>606</v>
      </c>
      <c r="E1673" s="3" t="s">
        <v>4527</v>
      </c>
      <c r="F1673" s="3" t="s">
        <v>4126</v>
      </c>
      <c r="G1673" s="3" t="s">
        <v>2414</v>
      </c>
      <c r="H1673" s="4" t="s">
        <v>4331</v>
      </c>
      <c r="I1673" s="4" t="s">
        <v>4331</v>
      </c>
      <c r="J1673" s="4" t="s">
        <v>608</v>
      </c>
      <c r="K1673" s="4" t="s">
        <v>608</v>
      </c>
      <c r="L1673" s="4" t="s">
        <v>2205</v>
      </c>
      <c r="M1673" s="4" t="s">
        <v>478</v>
      </c>
      <c r="N1673" s="4"/>
      <c r="O1673" s="4"/>
      <c r="P1673" s="3" t="e">
        <f>_xlfn.CONCAT(#REF!,#REF!)</f>
        <v>#REF!</v>
      </c>
      <c r="Q1673" s="10" t="e">
        <f>VLOOKUP(P1673,'[1]15380-2 SBB Tysk'!B:C,2,FALSE)</f>
        <v>#REF!</v>
      </c>
    </row>
    <row r="1674" spans="1:23" x14ac:dyDescent="0.25">
      <c r="A1674" s="3" t="s">
        <v>4124</v>
      </c>
      <c r="B1674" s="3" t="s">
        <v>4370</v>
      </c>
      <c r="C1674" s="3" t="s">
        <v>4328</v>
      </c>
      <c r="D1674" s="3" t="s">
        <v>646</v>
      </c>
      <c r="E1674" s="3" t="s">
        <v>4528</v>
      </c>
      <c r="F1674" s="3" t="s">
        <v>4126</v>
      </c>
      <c r="G1674" s="3" t="s">
        <v>2414</v>
      </c>
      <c r="H1674" s="4" t="s">
        <v>4331</v>
      </c>
      <c r="I1674" s="4" t="s">
        <v>4331</v>
      </c>
      <c r="J1674" s="4" t="s">
        <v>648</v>
      </c>
      <c r="K1674" s="4" t="s">
        <v>648</v>
      </c>
      <c r="L1674" s="4" t="s">
        <v>2205</v>
      </c>
      <c r="M1674" s="4" t="s">
        <v>478</v>
      </c>
      <c r="N1674" s="4"/>
      <c r="O1674" s="4"/>
      <c r="P1674" s="3" t="e">
        <f>_xlfn.CONCAT(#REF!,#REF!)</f>
        <v>#REF!</v>
      </c>
      <c r="Q1674" s="10" t="e">
        <f>VLOOKUP(P1674,'[1]15380-2 SBB Tysk'!B:C,2,FALSE)</f>
        <v>#REF!</v>
      </c>
      <c r="T1674" s="3" t="s">
        <v>162</v>
      </c>
    </row>
    <row r="1675" spans="1:23" x14ac:dyDescent="0.25">
      <c r="A1675" s="3" t="s">
        <v>4124</v>
      </c>
      <c r="B1675" s="3" t="s">
        <v>4370</v>
      </c>
      <c r="C1675" s="3" t="s">
        <v>4334</v>
      </c>
      <c r="D1675" s="3" t="s">
        <v>4334</v>
      </c>
      <c r="E1675" s="3" t="s">
        <v>4529</v>
      </c>
      <c r="F1675" s="3" t="s">
        <v>4126</v>
      </c>
      <c r="G1675" s="3" t="s">
        <v>2414</v>
      </c>
      <c r="H1675" s="4" t="s">
        <v>4336</v>
      </c>
      <c r="I1675" s="4" t="s">
        <v>4336</v>
      </c>
      <c r="J1675" s="4" t="s">
        <v>4336</v>
      </c>
      <c r="K1675" s="4" t="s">
        <v>4336</v>
      </c>
      <c r="L1675" s="4" t="s">
        <v>2205</v>
      </c>
      <c r="M1675" s="4" t="s">
        <v>2205</v>
      </c>
      <c r="N1675" s="4"/>
      <c r="O1675" s="4"/>
      <c r="P1675" s="3" t="e">
        <f>_xlfn.CONCAT(#REF!,#REF!)</f>
        <v>#REF!</v>
      </c>
      <c r="Q1675" s="10" t="e">
        <f>VLOOKUP(P1675,'[1]15380-2 SBB Tysk'!B:C,2,FALSE)</f>
        <v>#REF!</v>
      </c>
    </row>
    <row r="1676" spans="1:23" s="22" customFormat="1" x14ac:dyDescent="0.25">
      <c r="A1676" s="3" t="s">
        <v>4124</v>
      </c>
      <c r="B1676" s="3" t="s">
        <v>4370</v>
      </c>
      <c r="C1676" s="3" t="s">
        <v>4334</v>
      </c>
      <c r="D1676" s="3" t="s">
        <v>634</v>
      </c>
      <c r="E1676" s="3" t="s">
        <v>4530</v>
      </c>
      <c r="F1676" s="3" t="s">
        <v>4126</v>
      </c>
      <c r="G1676" s="3" t="s">
        <v>2414</v>
      </c>
      <c r="H1676" s="4" t="s">
        <v>4336</v>
      </c>
      <c r="I1676" s="4" t="s">
        <v>4336</v>
      </c>
      <c r="J1676" s="4" t="s">
        <v>580</v>
      </c>
      <c r="K1676" s="4" t="s">
        <v>580</v>
      </c>
      <c r="L1676" s="4" t="s">
        <v>2205</v>
      </c>
      <c r="M1676" s="4" t="s">
        <v>4503</v>
      </c>
      <c r="N1676" s="4"/>
      <c r="O1676" s="4"/>
      <c r="P1676" s="3" t="e">
        <f>_xlfn.CONCAT(#REF!,#REF!)</f>
        <v>#REF!</v>
      </c>
      <c r="Q1676" s="10" t="e">
        <f>VLOOKUP(P1676,'[1]15380-2 SBB Tysk'!B:C,2,FALSE)</f>
        <v>#REF!</v>
      </c>
      <c r="R1676" s="3"/>
      <c r="S1676" s="3"/>
      <c r="T1676" s="3"/>
      <c r="U1676" s="3"/>
      <c r="V1676" s="3"/>
      <c r="W1676" s="3"/>
    </row>
    <row r="1677" spans="1:23" s="22" customFormat="1" x14ac:dyDescent="0.25">
      <c r="A1677" s="3" t="s">
        <v>4124</v>
      </c>
      <c r="B1677" s="3" t="s">
        <v>4370</v>
      </c>
      <c r="C1677" s="3" t="s">
        <v>4334</v>
      </c>
      <c r="D1677" s="3" t="s">
        <v>2435</v>
      </c>
      <c r="E1677" s="3" t="s">
        <v>4531</v>
      </c>
      <c r="F1677" s="3" t="s">
        <v>4126</v>
      </c>
      <c r="G1677" s="3" t="s">
        <v>2414</v>
      </c>
      <c r="H1677" s="4" t="s">
        <v>4336</v>
      </c>
      <c r="I1677" s="4" t="s">
        <v>4336</v>
      </c>
      <c r="J1677" s="4" t="s">
        <v>2437</v>
      </c>
      <c r="K1677" s="4" t="s">
        <v>2437</v>
      </c>
      <c r="L1677" s="4" t="s">
        <v>2205</v>
      </c>
      <c r="M1677" s="4" t="s">
        <v>2771</v>
      </c>
      <c r="N1677" s="4"/>
      <c r="O1677" s="4"/>
      <c r="P1677" s="3" t="e">
        <f>_xlfn.CONCAT(#REF!,#REF!)</f>
        <v>#REF!</v>
      </c>
      <c r="Q1677" s="10" t="e">
        <f>VLOOKUP(P1677,'[1]15380-2 SBB Tysk'!B:C,2,FALSE)</f>
        <v>#REF!</v>
      </c>
      <c r="R1677" s="3"/>
      <c r="S1677" s="3"/>
      <c r="T1677" s="3"/>
      <c r="U1677" s="3"/>
      <c r="V1677" s="3"/>
      <c r="W1677" s="3"/>
    </row>
    <row r="1678" spans="1:23" s="22" customFormat="1" x14ac:dyDescent="0.25">
      <c r="A1678" s="3" t="s">
        <v>4124</v>
      </c>
      <c r="B1678" s="3" t="s">
        <v>4370</v>
      </c>
      <c r="C1678" s="3" t="s">
        <v>4334</v>
      </c>
      <c r="D1678" s="3" t="s">
        <v>606</v>
      </c>
      <c r="E1678" s="3" t="s">
        <v>4532</v>
      </c>
      <c r="F1678" s="3" t="s">
        <v>4126</v>
      </c>
      <c r="G1678" s="3" t="s">
        <v>2414</v>
      </c>
      <c r="H1678" s="4" t="s">
        <v>4336</v>
      </c>
      <c r="I1678" s="4" t="s">
        <v>4336</v>
      </c>
      <c r="J1678" s="4" t="s">
        <v>608</v>
      </c>
      <c r="K1678" s="4" t="s">
        <v>608</v>
      </c>
      <c r="L1678" s="4" t="s">
        <v>2205</v>
      </c>
      <c r="M1678" s="4" t="s">
        <v>4402</v>
      </c>
      <c r="N1678" s="4"/>
      <c r="O1678" s="4"/>
      <c r="P1678" s="3" t="e">
        <f>_xlfn.CONCAT(#REF!,#REF!)</f>
        <v>#REF!</v>
      </c>
      <c r="Q1678" s="10" t="e">
        <f>VLOOKUP(P1678,'[1]15380-2 SBB Tysk'!B:C,2,FALSE)</f>
        <v>#REF!</v>
      </c>
      <c r="R1678" s="3"/>
      <c r="S1678" s="3"/>
      <c r="T1678" s="3"/>
      <c r="U1678" s="3"/>
      <c r="V1678" s="3"/>
      <c r="W1678" s="3"/>
    </row>
    <row r="1679" spans="1:23" x14ac:dyDescent="0.25">
      <c r="A1679" s="3" t="s">
        <v>4124</v>
      </c>
      <c r="B1679" s="3" t="s">
        <v>4370</v>
      </c>
      <c r="C1679" s="3" t="s">
        <v>4334</v>
      </c>
      <c r="D1679" s="3" t="s">
        <v>646</v>
      </c>
      <c r="E1679" s="3" t="s">
        <v>4533</v>
      </c>
      <c r="F1679" s="3" t="s">
        <v>4126</v>
      </c>
      <c r="G1679" s="3" t="s">
        <v>2414</v>
      </c>
      <c r="H1679" s="4" t="s">
        <v>4336</v>
      </c>
      <c r="I1679" s="4" t="s">
        <v>4336</v>
      </c>
      <c r="J1679" s="4" t="s">
        <v>648</v>
      </c>
      <c r="K1679" s="4" t="s">
        <v>648</v>
      </c>
      <c r="L1679" s="4" t="s">
        <v>2205</v>
      </c>
      <c r="M1679" s="4" t="s">
        <v>648</v>
      </c>
      <c r="N1679" s="4"/>
      <c r="O1679" s="4"/>
      <c r="P1679" s="3" t="e">
        <f>_xlfn.CONCAT(#REF!,#REF!)</f>
        <v>#REF!</v>
      </c>
      <c r="Q1679" s="10" t="e">
        <f>VLOOKUP(P1679,'[1]15380-2 SBB Tysk'!B:C,2,FALSE)</f>
        <v>#REF!</v>
      </c>
      <c r="T1679" s="3" t="s">
        <v>162</v>
      </c>
    </row>
    <row r="1680" spans="1:23" x14ac:dyDescent="0.25">
      <c r="A1680" s="3" t="s">
        <v>4124</v>
      </c>
      <c r="B1680" s="3" t="s">
        <v>4370</v>
      </c>
      <c r="C1680" s="3" t="s">
        <v>4534</v>
      </c>
      <c r="D1680" s="3" t="s">
        <v>4534</v>
      </c>
      <c r="E1680" s="3" t="s">
        <v>4535</v>
      </c>
      <c r="F1680" s="3" t="s">
        <v>4126</v>
      </c>
      <c r="G1680" s="3" t="s">
        <v>2414</v>
      </c>
      <c r="H1680" s="4" t="s">
        <v>4536</v>
      </c>
      <c r="I1680" s="4" t="s">
        <v>4537</v>
      </c>
      <c r="J1680" s="4" t="s">
        <v>4536</v>
      </c>
      <c r="K1680" s="4" t="s">
        <v>4536</v>
      </c>
      <c r="L1680" s="4" t="s">
        <v>4142</v>
      </c>
      <c r="M1680" s="4" t="s">
        <v>4142</v>
      </c>
      <c r="N1680" s="4"/>
      <c r="O1680" s="4"/>
      <c r="P1680" s="3" t="e">
        <f>_xlfn.CONCAT(#REF!,#REF!)</f>
        <v>#REF!</v>
      </c>
      <c r="Q1680" s="10" t="e">
        <f>VLOOKUP(P1680,'[1]15380-2 SBB Tysk'!B:C,2,FALSE)</f>
        <v>#REF!</v>
      </c>
    </row>
    <row r="1681" spans="1:23" x14ac:dyDescent="0.25">
      <c r="A1681" s="3" t="s">
        <v>4124</v>
      </c>
      <c r="B1681" s="3" t="s">
        <v>4370</v>
      </c>
      <c r="C1681" s="3" t="s">
        <v>4534</v>
      </c>
      <c r="D1681" s="3" t="s">
        <v>4538</v>
      </c>
      <c r="E1681" s="3" t="s">
        <v>4539</v>
      </c>
      <c r="F1681" s="3" t="s">
        <v>4126</v>
      </c>
      <c r="G1681" s="3" t="s">
        <v>2414</v>
      </c>
      <c r="H1681" s="4" t="s">
        <v>4536</v>
      </c>
      <c r="I1681" s="4" t="s">
        <v>4537</v>
      </c>
      <c r="J1681" s="4" t="s">
        <v>4540</v>
      </c>
      <c r="K1681" s="4" t="s">
        <v>4540</v>
      </c>
      <c r="L1681" s="4" t="s">
        <v>4142</v>
      </c>
      <c r="M1681" s="4" t="s">
        <v>4494</v>
      </c>
      <c r="N1681" s="4"/>
      <c r="O1681" s="4"/>
      <c r="P1681" s="3" t="e">
        <f>_xlfn.CONCAT(#REF!,#REF!)</f>
        <v>#REF!</v>
      </c>
      <c r="Q1681" s="10" t="e">
        <f>VLOOKUP(P1681,'[1]15380-2 SBB Tysk'!B:C,2,FALSE)</f>
        <v>#REF!</v>
      </c>
    </row>
    <row r="1682" spans="1:23" x14ac:dyDescent="0.25">
      <c r="A1682" s="3" t="s">
        <v>4124</v>
      </c>
      <c r="B1682" s="3" t="s">
        <v>4370</v>
      </c>
      <c r="C1682" s="3" t="s">
        <v>4534</v>
      </c>
      <c r="D1682" s="3" t="s">
        <v>3725</v>
      </c>
      <c r="E1682" s="3" t="s">
        <v>4541</v>
      </c>
      <c r="F1682" s="3" t="s">
        <v>4126</v>
      </c>
      <c r="G1682" s="3" t="s">
        <v>2414</v>
      </c>
      <c r="H1682" s="4" t="s">
        <v>4536</v>
      </c>
      <c r="I1682" s="4" t="s">
        <v>4537</v>
      </c>
      <c r="J1682" s="4" t="s">
        <v>3620</v>
      </c>
      <c r="K1682" s="4" t="s">
        <v>3620</v>
      </c>
      <c r="L1682" s="4" t="s">
        <v>4142</v>
      </c>
      <c r="M1682" s="4" t="s">
        <v>4494</v>
      </c>
      <c r="N1682" s="4"/>
      <c r="O1682" s="4"/>
      <c r="P1682" s="3" t="e">
        <f>_xlfn.CONCAT(#REF!,#REF!)</f>
        <v>#REF!</v>
      </c>
      <c r="Q1682" s="10" t="e">
        <f>VLOOKUP(P1682,'[1]15380-2 SBB Tysk'!B:C,2,FALSE)</f>
        <v>#REF!</v>
      </c>
    </row>
    <row r="1683" spans="1:23" x14ac:dyDescent="0.25">
      <c r="A1683" s="3" t="s">
        <v>4124</v>
      </c>
      <c r="B1683" s="3" t="s">
        <v>4370</v>
      </c>
      <c r="C1683" s="3" t="s">
        <v>4534</v>
      </c>
      <c r="D1683" s="3" t="s">
        <v>2435</v>
      </c>
      <c r="E1683" s="3" t="s">
        <v>4542</v>
      </c>
      <c r="F1683" s="3" t="s">
        <v>4126</v>
      </c>
      <c r="G1683" s="3" t="s">
        <v>2414</v>
      </c>
      <c r="H1683" s="4" t="s">
        <v>4536</v>
      </c>
      <c r="I1683" s="4" t="s">
        <v>4537</v>
      </c>
      <c r="J1683" s="4" t="s">
        <v>2437</v>
      </c>
      <c r="K1683" s="4" t="s">
        <v>2437</v>
      </c>
      <c r="L1683" s="4" t="s">
        <v>4142</v>
      </c>
      <c r="M1683" s="4" t="s">
        <v>2771</v>
      </c>
      <c r="N1683" s="4"/>
      <c r="O1683" s="4"/>
      <c r="P1683" s="3" t="e">
        <f>_xlfn.CONCAT(#REF!,#REF!)</f>
        <v>#REF!</v>
      </c>
      <c r="Q1683" s="10" t="e">
        <f>VLOOKUP(P1683,'[1]15380-2 SBB Tysk'!B:C,2,FALSE)</f>
        <v>#REF!</v>
      </c>
    </row>
    <row r="1684" spans="1:23" x14ac:dyDescent="0.25">
      <c r="A1684" s="3" t="s">
        <v>4124</v>
      </c>
      <c r="B1684" s="3" t="s">
        <v>4370</v>
      </c>
      <c r="C1684" s="3" t="s">
        <v>4534</v>
      </c>
      <c r="D1684" s="3" t="s">
        <v>4543</v>
      </c>
      <c r="E1684" s="3" t="s">
        <v>4544</v>
      </c>
      <c r="F1684" s="3" t="s">
        <v>4126</v>
      </c>
      <c r="G1684" s="3" t="s">
        <v>2414</v>
      </c>
      <c r="H1684" s="4" t="s">
        <v>4536</v>
      </c>
      <c r="I1684" s="4" t="s">
        <v>4537</v>
      </c>
      <c r="J1684" s="4" t="s">
        <v>4545</v>
      </c>
      <c r="K1684" s="4" t="s">
        <v>4545</v>
      </c>
      <c r="L1684" s="4" t="s">
        <v>4142</v>
      </c>
      <c r="M1684" s="4" t="s">
        <v>4494</v>
      </c>
      <c r="N1684" s="4"/>
      <c r="O1684" s="4"/>
      <c r="P1684" s="3" t="e">
        <f>_xlfn.CONCAT(#REF!,#REF!)</f>
        <v>#REF!</v>
      </c>
      <c r="Q1684" s="10" t="e">
        <f>VLOOKUP(P1684,'[1]15380-2 SBB Tysk'!B:C,2,FALSE)</f>
        <v>#REF!</v>
      </c>
    </row>
    <row r="1685" spans="1:23" x14ac:dyDescent="0.25">
      <c r="A1685" s="3" t="s">
        <v>4124</v>
      </c>
      <c r="B1685" s="3" t="s">
        <v>4370</v>
      </c>
      <c r="C1685" s="3" t="s">
        <v>4534</v>
      </c>
      <c r="D1685" s="3" t="s">
        <v>4546</v>
      </c>
      <c r="E1685" s="3" t="s">
        <v>4547</v>
      </c>
      <c r="F1685" s="3" t="s">
        <v>4126</v>
      </c>
      <c r="G1685" s="3" t="s">
        <v>2414</v>
      </c>
      <c r="H1685" s="4" t="s">
        <v>4536</v>
      </c>
      <c r="I1685" s="4" t="s">
        <v>4537</v>
      </c>
      <c r="J1685" s="4" t="s">
        <v>4548</v>
      </c>
      <c r="K1685" s="4" t="s">
        <v>4548</v>
      </c>
      <c r="L1685" s="4" t="s">
        <v>4142</v>
      </c>
      <c r="M1685" s="4" t="s">
        <v>4494</v>
      </c>
      <c r="N1685" s="4"/>
      <c r="O1685" s="4"/>
      <c r="P1685" s="3" t="e">
        <f>_xlfn.CONCAT(#REF!,#REF!)</f>
        <v>#REF!</v>
      </c>
      <c r="Q1685" s="10" t="e">
        <f>VLOOKUP(P1685,'[1]15380-2 SBB Tysk'!B:C,2,FALSE)</f>
        <v>#REF!</v>
      </c>
    </row>
    <row r="1686" spans="1:23" x14ac:dyDescent="0.25">
      <c r="A1686" s="3" t="s">
        <v>4124</v>
      </c>
      <c r="B1686" s="3" t="s">
        <v>4370</v>
      </c>
      <c r="C1686" s="10" t="s">
        <v>4534</v>
      </c>
      <c r="D1686" s="10" t="s">
        <v>159</v>
      </c>
      <c r="E1686" s="10" t="s">
        <v>4549</v>
      </c>
      <c r="F1686" s="10" t="s">
        <v>4126</v>
      </c>
      <c r="G1686" s="10" t="s">
        <v>2414</v>
      </c>
      <c r="H1686" s="9" t="s">
        <v>4536</v>
      </c>
      <c r="I1686" s="9" t="s">
        <v>4537</v>
      </c>
      <c r="J1686" s="9" t="s">
        <v>578</v>
      </c>
      <c r="K1686" s="9" t="s">
        <v>578</v>
      </c>
      <c r="L1686" s="9" t="s">
        <v>4142</v>
      </c>
      <c r="M1686" s="9" t="s">
        <v>578</v>
      </c>
      <c r="N1686" s="9"/>
      <c r="O1686" s="9"/>
      <c r="P1686" s="10" t="e">
        <f>_xlfn.CONCAT(#REF!,#REF!)</f>
        <v>#REF!</v>
      </c>
      <c r="Q1686" s="10" t="e">
        <f>VLOOKUP(P1686,'[1]15380-2 SBB Tysk'!B:C,2,FALSE)</f>
        <v>#REF!</v>
      </c>
      <c r="R1686" s="10"/>
      <c r="S1686" s="10"/>
      <c r="T1686" s="10" t="s">
        <v>162</v>
      </c>
      <c r="U1686" s="10"/>
      <c r="V1686" s="10"/>
      <c r="W1686" s="10"/>
    </row>
    <row r="1687" spans="1:23" x14ac:dyDescent="0.25">
      <c r="A1687" s="3" t="s">
        <v>4124</v>
      </c>
      <c r="B1687" s="3" t="s">
        <v>4370</v>
      </c>
      <c r="C1687" s="10" t="s">
        <v>4534</v>
      </c>
      <c r="D1687" s="10" t="s">
        <v>159</v>
      </c>
      <c r="E1687" s="10" t="s">
        <v>4550</v>
      </c>
      <c r="F1687" s="10" t="s">
        <v>4126</v>
      </c>
      <c r="G1687" s="10" t="s">
        <v>2414</v>
      </c>
      <c r="H1687" s="9" t="s">
        <v>4536</v>
      </c>
      <c r="I1687" s="9" t="s">
        <v>4537</v>
      </c>
      <c r="J1687" s="9" t="s">
        <v>4551</v>
      </c>
      <c r="K1687" s="9" t="s">
        <v>4551</v>
      </c>
      <c r="L1687" s="9" t="s">
        <v>4142</v>
      </c>
      <c r="M1687" s="9" t="s">
        <v>4494</v>
      </c>
      <c r="N1687" s="9"/>
      <c r="O1687" s="9"/>
      <c r="P1687" s="10" t="e">
        <f>_xlfn.CONCAT(#REF!,#REF!)</f>
        <v>#REF!</v>
      </c>
      <c r="Q1687" s="10" t="e">
        <f>VLOOKUP(P1687,'[1]15380-2 SBB Tysk'!B:C,2,FALSE)</f>
        <v>#REF!</v>
      </c>
      <c r="R1687" s="10"/>
      <c r="S1687" s="10"/>
      <c r="T1687" s="10" t="s">
        <v>162</v>
      </c>
      <c r="U1687" s="10"/>
      <c r="V1687" s="10"/>
      <c r="W1687" s="10"/>
    </row>
    <row r="1688" spans="1:23" x14ac:dyDescent="0.25">
      <c r="A1688" s="3" t="s">
        <v>4124</v>
      </c>
      <c r="B1688" s="3" t="s">
        <v>4370</v>
      </c>
      <c r="C1688" s="10" t="s">
        <v>4534</v>
      </c>
      <c r="D1688" s="10" t="s">
        <v>159</v>
      </c>
      <c r="E1688" s="10" t="s">
        <v>4552</v>
      </c>
      <c r="F1688" s="10" t="s">
        <v>4126</v>
      </c>
      <c r="G1688" s="10" t="s">
        <v>2414</v>
      </c>
      <c r="H1688" s="9" t="s">
        <v>4536</v>
      </c>
      <c r="I1688" s="9" t="s">
        <v>4537</v>
      </c>
      <c r="J1688" s="9" t="s">
        <v>4553</v>
      </c>
      <c r="K1688" s="9" t="s">
        <v>4553</v>
      </c>
      <c r="L1688" s="9" t="s">
        <v>4142</v>
      </c>
      <c r="M1688" s="9" t="s">
        <v>4494</v>
      </c>
      <c r="N1688" s="9"/>
      <c r="O1688" s="9"/>
      <c r="P1688" s="10" t="e">
        <f>_xlfn.CONCAT(#REF!,#REF!)</f>
        <v>#REF!</v>
      </c>
      <c r="Q1688" s="10" t="e">
        <f>VLOOKUP(P1688,'[1]15380-2 SBB Tysk'!B:C,2,FALSE)</f>
        <v>#REF!</v>
      </c>
      <c r="R1688" s="10"/>
      <c r="S1688" s="10"/>
      <c r="T1688" s="10" t="s">
        <v>162</v>
      </c>
      <c r="U1688" s="10"/>
      <c r="V1688" s="10"/>
      <c r="W1688" s="10"/>
    </row>
    <row r="1689" spans="1:23" x14ac:dyDescent="0.25">
      <c r="A1689" s="3" t="s">
        <v>4124</v>
      </c>
      <c r="B1689" s="3" t="s">
        <v>4370</v>
      </c>
      <c r="C1689" s="10" t="s">
        <v>4534</v>
      </c>
      <c r="D1689" s="10" t="s">
        <v>159</v>
      </c>
      <c r="E1689" s="10" t="s">
        <v>4554</v>
      </c>
      <c r="F1689" s="10" t="s">
        <v>4126</v>
      </c>
      <c r="G1689" s="10" t="s">
        <v>2414</v>
      </c>
      <c r="H1689" s="9" t="s">
        <v>4536</v>
      </c>
      <c r="I1689" s="9" t="s">
        <v>4537</v>
      </c>
      <c r="J1689" s="9" t="s">
        <v>4555</v>
      </c>
      <c r="K1689" s="9" t="s">
        <v>4555</v>
      </c>
      <c r="L1689" s="9" t="s">
        <v>4142</v>
      </c>
      <c r="M1689" s="9" t="s">
        <v>4453</v>
      </c>
      <c r="N1689" s="9"/>
      <c r="O1689" s="9"/>
      <c r="P1689" s="10" t="e">
        <f>_xlfn.CONCAT(#REF!,#REF!)</f>
        <v>#REF!</v>
      </c>
      <c r="Q1689" s="10" t="e">
        <f>VLOOKUP(P1689,'[1]15380-2 SBB Tysk'!B:C,2,FALSE)</f>
        <v>#REF!</v>
      </c>
      <c r="R1689" s="10"/>
      <c r="S1689" s="10"/>
      <c r="T1689" s="10" t="s">
        <v>162</v>
      </c>
      <c r="U1689" s="10"/>
      <c r="V1689" s="10"/>
      <c r="W1689" s="10"/>
    </row>
    <row r="1690" spans="1:23" x14ac:dyDescent="0.25">
      <c r="A1690" s="3" t="s">
        <v>4124</v>
      </c>
      <c r="B1690" s="3" t="s">
        <v>4370</v>
      </c>
      <c r="C1690" s="10" t="s">
        <v>4534</v>
      </c>
      <c r="D1690" s="10" t="s">
        <v>159</v>
      </c>
      <c r="E1690" s="10" t="s">
        <v>4556</v>
      </c>
      <c r="F1690" s="10" t="s">
        <v>4126</v>
      </c>
      <c r="G1690" s="10" t="s">
        <v>2414</v>
      </c>
      <c r="H1690" s="9" t="s">
        <v>4536</v>
      </c>
      <c r="I1690" s="9" t="s">
        <v>4537</v>
      </c>
      <c r="J1690" s="9" t="s">
        <v>4557</v>
      </c>
      <c r="K1690" s="9" t="s">
        <v>4557</v>
      </c>
      <c r="L1690" s="9" t="s">
        <v>4142</v>
      </c>
      <c r="M1690" s="9" t="s">
        <v>4153</v>
      </c>
      <c r="N1690" s="9"/>
      <c r="O1690" s="9"/>
      <c r="P1690" s="10" t="e">
        <f>_xlfn.CONCAT(#REF!,#REF!)</f>
        <v>#REF!</v>
      </c>
      <c r="Q1690" s="10" t="e">
        <f>VLOOKUP(P1690,'[1]15380-2 SBB Tysk'!B:C,2,FALSE)</f>
        <v>#REF!</v>
      </c>
      <c r="R1690" s="10"/>
      <c r="S1690" s="10"/>
      <c r="T1690" s="10" t="s">
        <v>162</v>
      </c>
      <c r="U1690" s="10"/>
      <c r="V1690" s="10"/>
      <c r="W1690" s="10"/>
    </row>
    <row r="1691" spans="1:23" x14ac:dyDescent="0.25">
      <c r="A1691" s="3" t="s">
        <v>4124</v>
      </c>
      <c r="B1691" s="3" t="s">
        <v>4370</v>
      </c>
      <c r="C1691" s="10" t="s">
        <v>4534</v>
      </c>
      <c r="D1691" s="10" t="s">
        <v>159</v>
      </c>
      <c r="E1691" s="10" t="s">
        <v>4558</v>
      </c>
      <c r="F1691" s="10" t="s">
        <v>4126</v>
      </c>
      <c r="G1691" s="10" t="s">
        <v>2414</v>
      </c>
      <c r="H1691" s="9" t="s">
        <v>4536</v>
      </c>
      <c r="I1691" s="9" t="s">
        <v>4537</v>
      </c>
      <c r="J1691" s="9" t="s">
        <v>4559</v>
      </c>
      <c r="K1691" s="9" t="s">
        <v>4559</v>
      </c>
      <c r="L1691" s="9" t="s">
        <v>4142</v>
      </c>
      <c r="M1691" s="9" t="s">
        <v>4560</v>
      </c>
      <c r="N1691" s="9"/>
      <c r="O1691" s="9"/>
      <c r="P1691" s="10" t="e">
        <f>_xlfn.CONCAT(#REF!,#REF!)</f>
        <v>#REF!</v>
      </c>
      <c r="Q1691" s="10" t="e">
        <f>VLOOKUP(P1691,'[1]15380-2 SBB Tysk'!B:C,2,FALSE)</f>
        <v>#REF!</v>
      </c>
      <c r="R1691" s="10"/>
      <c r="S1691" s="10"/>
      <c r="T1691" s="10" t="s">
        <v>162</v>
      </c>
      <c r="U1691" s="10"/>
      <c r="V1691" s="10"/>
      <c r="W1691" s="10"/>
    </row>
    <row r="1692" spans="1:23" x14ac:dyDescent="0.25">
      <c r="A1692" s="3" t="s">
        <v>4124</v>
      </c>
      <c r="B1692" s="3" t="s">
        <v>4370</v>
      </c>
      <c r="C1692" s="10" t="s">
        <v>4534</v>
      </c>
      <c r="D1692" s="10" t="s">
        <v>159</v>
      </c>
      <c r="E1692" s="10" t="s">
        <v>4561</v>
      </c>
      <c r="F1692" s="10" t="s">
        <v>4126</v>
      </c>
      <c r="G1692" s="10" t="s">
        <v>2414</v>
      </c>
      <c r="H1692" s="9" t="s">
        <v>4536</v>
      </c>
      <c r="I1692" s="9" t="s">
        <v>4537</v>
      </c>
      <c r="J1692" s="9" t="s">
        <v>4562</v>
      </c>
      <c r="K1692" s="9" t="s">
        <v>4562</v>
      </c>
      <c r="L1692" s="9" t="s">
        <v>4142</v>
      </c>
      <c r="M1692" s="9" t="s">
        <v>4560</v>
      </c>
      <c r="N1692" s="9"/>
      <c r="O1692" s="9"/>
      <c r="P1692" s="10" t="e">
        <f>_xlfn.CONCAT(#REF!,#REF!)</f>
        <v>#REF!</v>
      </c>
      <c r="Q1692" s="10" t="e">
        <f>VLOOKUP(P1692,'[1]15380-2 SBB Tysk'!B:C,2,FALSE)</f>
        <v>#REF!</v>
      </c>
      <c r="R1692" s="10"/>
      <c r="S1692" s="10"/>
      <c r="T1692" s="10" t="s">
        <v>162</v>
      </c>
      <c r="U1692" s="10"/>
      <c r="V1692" s="10"/>
      <c r="W1692" s="10"/>
    </row>
    <row r="1693" spans="1:23" x14ac:dyDescent="0.25">
      <c r="A1693" s="3" t="s">
        <v>4124</v>
      </c>
      <c r="B1693" s="3" t="s">
        <v>4370</v>
      </c>
      <c r="C1693" s="10" t="s">
        <v>4534</v>
      </c>
      <c r="D1693" s="10" t="s">
        <v>159</v>
      </c>
      <c r="E1693" s="10" t="s">
        <v>4563</v>
      </c>
      <c r="F1693" s="10" t="s">
        <v>4126</v>
      </c>
      <c r="G1693" s="10" t="s">
        <v>2414</v>
      </c>
      <c r="H1693" s="9" t="s">
        <v>4536</v>
      </c>
      <c r="I1693" s="9" t="s">
        <v>4537</v>
      </c>
      <c r="J1693" s="9" t="s">
        <v>4564</v>
      </c>
      <c r="K1693" s="9" t="s">
        <v>4564</v>
      </c>
      <c r="L1693" s="9" t="s">
        <v>4142</v>
      </c>
      <c r="M1693" s="9" t="s">
        <v>4386</v>
      </c>
      <c r="N1693" s="9"/>
      <c r="O1693" s="9"/>
      <c r="P1693" s="10" t="e">
        <f>_xlfn.CONCAT(#REF!,#REF!)</f>
        <v>#REF!</v>
      </c>
      <c r="Q1693" s="10" t="e">
        <f>VLOOKUP(P1693,'[1]15380-2 SBB Tysk'!B:C,2,FALSE)</f>
        <v>#REF!</v>
      </c>
      <c r="R1693" s="10"/>
      <c r="S1693" s="10"/>
      <c r="T1693" s="10" t="s">
        <v>162</v>
      </c>
      <c r="U1693" s="10"/>
      <c r="V1693" s="10"/>
      <c r="W1693" s="10"/>
    </row>
    <row r="1694" spans="1:23" x14ac:dyDescent="0.25">
      <c r="A1694" s="3" t="s">
        <v>4124</v>
      </c>
      <c r="B1694" s="3" t="s">
        <v>4370</v>
      </c>
      <c r="C1694" s="10" t="s">
        <v>4534</v>
      </c>
      <c r="D1694" s="10" t="s">
        <v>159</v>
      </c>
      <c r="E1694" s="10" t="s">
        <v>4565</v>
      </c>
      <c r="F1694" s="10" t="s">
        <v>4126</v>
      </c>
      <c r="G1694" s="10" t="s">
        <v>2414</v>
      </c>
      <c r="H1694" s="9" t="s">
        <v>4536</v>
      </c>
      <c r="I1694" s="9" t="s">
        <v>4537</v>
      </c>
      <c r="J1694" s="9" t="s">
        <v>3059</v>
      </c>
      <c r="K1694" s="9" t="s">
        <v>3059</v>
      </c>
      <c r="L1694" s="9" t="s">
        <v>4142</v>
      </c>
      <c r="M1694" s="9" t="s">
        <v>4494</v>
      </c>
      <c r="N1694" s="9"/>
      <c r="O1694" s="9"/>
      <c r="P1694" s="10" t="e">
        <f>_xlfn.CONCAT(#REF!,#REF!)</f>
        <v>#REF!</v>
      </c>
      <c r="Q1694" s="10" t="e">
        <f>VLOOKUP(P1694,'[1]15380-2 SBB Tysk'!B:C,2,FALSE)</f>
        <v>#REF!</v>
      </c>
      <c r="R1694" s="10"/>
      <c r="S1694" s="10"/>
      <c r="T1694" s="10" t="s">
        <v>162</v>
      </c>
      <c r="U1694" s="10"/>
      <c r="V1694" s="10"/>
      <c r="W1694" s="10"/>
    </row>
    <row r="1695" spans="1:23" s="22" customFormat="1" x14ac:dyDescent="0.25">
      <c r="A1695" s="3" t="s">
        <v>4124</v>
      </c>
      <c r="B1695" s="3" t="s">
        <v>4370</v>
      </c>
      <c r="C1695" s="10" t="s">
        <v>4534</v>
      </c>
      <c r="D1695" s="10" t="s">
        <v>159</v>
      </c>
      <c r="E1695" s="10" t="s">
        <v>4566</v>
      </c>
      <c r="F1695" s="10" t="s">
        <v>4126</v>
      </c>
      <c r="G1695" s="10" t="s">
        <v>2414</v>
      </c>
      <c r="H1695" s="9" t="s">
        <v>4536</v>
      </c>
      <c r="I1695" s="9" t="s">
        <v>4537</v>
      </c>
      <c r="J1695" s="9" t="s">
        <v>4567</v>
      </c>
      <c r="K1695" s="9" t="s">
        <v>4567</v>
      </c>
      <c r="L1695" s="9" t="s">
        <v>4142</v>
      </c>
      <c r="M1695" s="9" t="s">
        <v>4494</v>
      </c>
      <c r="N1695" s="9"/>
      <c r="O1695" s="9"/>
      <c r="P1695" s="10" t="e">
        <f>_xlfn.CONCAT(#REF!,#REF!)</f>
        <v>#REF!</v>
      </c>
      <c r="Q1695" s="10" t="e">
        <f>VLOOKUP(P1695,'[1]15380-2 SBB Tysk'!B:C,2,FALSE)</f>
        <v>#REF!</v>
      </c>
      <c r="R1695" s="10"/>
      <c r="S1695" s="10"/>
      <c r="T1695" s="10" t="s">
        <v>162</v>
      </c>
      <c r="U1695" s="10"/>
      <c r="V1695" s="10"/>
      <c r="W1695" s="10"/>
    </row>
    <row r="1696" spans="1:23" x14ac:dyDescent="0.25">
      <c r="A1696" s="3" t="s">
        <v>4124</v>
      </c>
      <c r="B1696" s="3" t="s">
        <v>4370</v>
      </c>
      <c r="C1696" s="3" t="s">
        <v>4568</v>
      </c>
      <c r="D1696" s="3" t="s">
        <v>4568</v>
      </c>
      <c r="E1696" s="3" t="s">
        <v>4569</v>
      </c>
      <c r="F1696" s="3" t="s">
        <v>4126</v>
      </c>
      <c r="G1696" s="3" t="s">
        <v>2414</v>
      </c>
      <c r="H1696" s="4" t="s">
        <v>4570</v>
      </c>
      <c r="I1696" s="4" t="s">
        <v>4570</v>
      </c>
      <c r="J1696" s="4" t="s">
        <v>4570</v>
      </c>
      <c r="K1696" s="4" t="s">
        <v>4570</v>
      </c>
      <c r="L1696" s="4" t="s">
        <v>3413</v>
      </c>
      <c r="M1696" s="4" t="s">
        <v>3413</v>
      </c>
      <c r="N1696" s="4"/>
      <c r="O1696" s="4"/>
      <c r="P1696" s="3" t="e">
        <f>_xlfn.CONCAT(#REF!,#REF!)</f>
        <v>#REF!</v>
      </c>
      <c r="Q1696" s="10" t="e">
        <f>VLOOKUP(P1696,'[1]15380-2 SBB Tysk'!B:C,2,FALSE)</f>
        <v>#REF!</v>
      </c>
    </row>
    <row r="1697" spans="1:23" x14ac:dyDescent="0.25">
      <c r="A1697" s="3" t="s">
        <v>4124</v>
      </c>
      <c r="B1697" s="3" t="s">
        <v>4370</v>
      </c>
      <c r="C1697" s="3" t="s">
        <v>4568</v>
      </c>
      <c r="D1697" s="3" t="s">
        <v>697</v>
      </c>
      <c r="E1697" s="3" t="s">
        <v>4571</v>
      </c>
      <c r="F1697" s="3" t="s">
        <v>4126</v>
      </c>
      <c r="G1697" s="3" t="s">
        <v>2414</v>
      </c>
      <c r="H1697" s="4" t="s">
        <v>4570</v>
      </c>
      <c r="I1697" s="4" t="s">
        <v>4570</v>
      </c>
      <c r="J1697" s="4" t="s">
        <v>4572</v>
      </c>
      <c r="K1697" s="4" t="s">
        <v>4572</v>
      </c>
      <c r="L1697" s="4" t="s">
        <v>3413</v>
      </c>
      <c r="M1697" s="4" t="s">
        <v>4494</v>
      </c>
      <c r="N1697" s="4"/>
      <c r="O1697" s="4"/>
      <c r="P1697" s="3" t="e">
        <f>_xlfn.CONCAT(#REF!,#REF!)</f>
        <v>#REF!</v>
      </c>
      <c r="Q1697" s="10" t="e">
        <f>VLOOKUP(P1697,'[1]15380-2 SBB Tysk'!B:C,2,FALSE)</f>
        <v>#REF!</v>
      </c>
    </row>
    <row r="1698" spans="1:23" x14ac:dyDescent="0.25">
      <c r="A1698" s="3" t="s">
        <v>4124</v>
      </c>
      <c r="B1698" s="3" t="s">
        <v>4370</v>
      </c>
      <c r="C1698" s="3" t="s">
        <v>4568</v>
      </c>
      <c r="D1698" s="3" t="s">
        <v>554</v>
      </c>
      <c r="E1698" s="3" t="s">
        <v>4573</v>
      </c>
      <c r="F1698" s="3" t="s">
        <v>4126</v>
      </c>
      <c r="G1698" s="3" t="s">
        <v>2414</v>
      </c>
      <c r="H1698" s="4" t="s">
        <v>4570</v>
      </c>
      <c r="I1698" s="4" t="s">
        <v>4570</v>
      </c>
      <c r="J1698" s="4" t="s">
        <v>517</v>
      </c>
      <c r="K1698" s="4" t="s">
        <v>517</v>
      </c>
      <c r="L1698" s="4" t="s">
        <v>3413</v>
      </c>
      <c r="M1698" s="4" t="s">
        <v>4494</v>
      </c>
      <c r="N1698" s="4"/>
      <c r="O1698" s="4"/>
      <c r="P1698" s="3" t="e">
        <f>_xlfn.CONCAT(#REF!,#REF!)</f>
        <v>#REF!</v>
      </c>
      <c r="Q1698" s="10" t="e">
        <f>VLOOKUP(P1698,'[1]15380-2 SBB Tysk'!B:C,2,FALSE)</f>
        <v>#REF!</v>
      </c>
    </row>
    <row r="1699" spans="1:23" x14ac:dyDescent="0.25">
      <c r="A1699" s="3" t="s">
        <v>4124</v>
      </c>
      <c r="B1699" s="3" t="s">
        <v>4370</v>
      </c>
      <c r="C1699" s="3" t="s">
        <v>4568</v>
      </c>
      <c r="D1699" s="3" t="s">
        <v>2528</v>
      </c>
      <c r="E1699" s="3" t="s">
        <v>4574</v>
      </c>
      <c r="F1699" s="3" t="s">
        <v>4126</v>
      </c>
      <c r="G1699" s="3" t="s">
        <v>2414</v>
      </c>
      <c r="H1699" s="4" t="s">
        <v>4570</v>
      </c>
      <c r="I1699" s="4" t="s">
        <v>4570</v>
      </c>
      <c r="J1699" s="4" t="s">
        <v>2530</v>
      </c>
      <c r="K1699" s="4" t="s">
        <v>2530</v>
      </c>
      <c r="L1699" s="4" t="s">
        <v>3413</v>
      </c>
      <c r="M1699" s="4" t="s">
        <v>4494</v>
      </c>
      <c r="N1699" s="4"/>
      <c r="O1699" s="4"/>
      <c r="P1699" s="3" t="e">
        <f>_xlfn.CONCAT(#REF!,#REF!)</f>
        <v>#REF!</v>
      </c>
      <c r="Q1699" s="10" t="e">
        <f>VLOOKUP(P1699,'[1]15380-2 SBB Tysk'!B:C,2,FALSE)</f>
        <v>#REF!</v>
      </c>
    </row>
    <row r="1700" spans="1:23" x14ac:dyDescent="0.25">
      <c r="A1700" s="3" t="s">
        <v>4124</v>
      </c>
      <c r="B1700" s="3" t="s">
        <v>4370</v>
      </c>
      <c r="C1700" s="3" t="s">
        <v>4568</v>
      </c>
      <c r="D1700" s="3" t="s">
        <v>646</v>
      </c>
      <c r="E1700" s="3" t="s">
        <v>4575</v>
      </c>
      <c r="F1700" s="3" t="s">
        <v>4126</v>
      </c>
      <c r="G1700" s="3" t="s">
        <v>2414</v>
      </c>
      <c r="H1700" s="4" t="s">
        <v>4570</v>
      </c>
      <c r="I1700" s="4" t="s">
        <v>4570</v>
      </c>
      <c r="J1700" s="4" t="s">
        <v>648</v>
      </c>
      <c r="K1700" s="4" t="s">
        <v>648</v>
      </c>
      <c r="L1700" s="4" t="s">
        <v>3413</v>
      </c>
      <c r="M1700" s="4" t="s">
        <v>4499</v>
      </c>
      <c r="N1700" s="4"/>
      <c r="O1700" s="4"/>
      <c r="P1700" s="3" t="e">
        <f>_xlfn.CONCAT(#REF!,#REF!)</f>
        <v>#REF!</v>
      </c>
      <c r="Q1700" s="10" t="e">
        <f>VLOOKUP(P1700,'[1]15380-2 SBB Tysk'!B:C,2,FALSE)</f>
        <v>#REF!</v>
      </c>
      <c r="T1700" s="3" t="s">
        <v>162</v>
      </c>
    </row>
    <row r="1701" spans="1:23" x14ac:dyDescent="0.25">
      <c r="A1701" s="3" t="s">
        <v>4124</v>
      </c>
      <c r="B1701" s="3" t="s">
        <v>4370</v>
      </c>
      <c r="C1701" s="3" t="s">
        <v>4568</v>
      </c>
      <c r="D1701" s="3" t="s">
        <v>4422</v>
      </c>
      <c r="E1701" s="3" t="s">
        <v>4576</v>
      </c>
      <c r="F1701" s="3" t="s">
        <v>4126</v>
      </c>
      <c r="G1701" s="3" t="s">
        <v>2414</v>
      </c>
      <c r="H1701" s="4" t="s">
        <v>4570</v>
      </c>
      <c r="I1701" s="4" t="s">
        <v>4570</v>
      </c>
      <c r="J1701" s="4" t="s">
        <v>578</v>
      </c>
      <c r="K1701" s="4" t="s">
        <v>578</v>
      </c>
      <c r="L1701" s="4" t="s">
        <v>3413</v>
      </c>
      <c r="M1701" s="4" t="s">
        <v>578</v>
      </c>
      <c r="N1701" s="4"/>
      <c r="O1701" s="4"/>
      <c r="P1701" s="3" t="e">
        <f>_xlfn.CONCAT(#REF!,#REF!)</f>
        <v>#REF!</v>
      </c>
      <c r="Q1701" s="10" t="e">
        <f>VLOOKUP(P1701,'[1]15380-2 SBB Tysk'!B:C,2,FALSE)</f>
        <v>#REF!</v>
      </c>
    </row>
    <row r="1702" spans="1:23" s="22" customFormat="1" x14ac:dyDescent="0.25">
      <c r="A1702" s="3" t="s">
        <v>4124</v>
      </c>
      <c r="B1702" s="3" t="s">
        <v>4370</v>
      </c>
      <c r="C1702" s="3" t="s">
        <v>4568</v>
      </c>
      <c r="D1702" s="3" t="s">
        <v>4577</v>
      </c>
      <c r="E1702" s="3" t="s">
        <v>4578</v>
      </c>
      <c r="F1702" s="3" t="s">
        <v>4126</v>
      </c>
      <c r="G1702" s="3" t="s">
        <v>2414</v>
      </c>
      <c r="H1702" s="4" t="s">
        <v>4570</v>
      </c>
      <c r="I1702" s="4" t="s">
        <v>4570</v>
      </c>
      <c r="J1702" s="4" t="s">
        <v>2480</v>
      </c>
      <c r="K1702" s="4" t="s">
        <v>2480</v>
      </c>
      <c r="L1702" s="4" t="s">
        <v>3413</v>
      </c>
      <c r="M1702" s="4" t="s">
        <v>4494</v>
      </c>
      <c r="N1702" s="4"/>
      <c r="O1702" s="4"/>
      <c r="P1702" s="3" t="e">
        <f>_xlfn.CONCAT(#REF!,#REF!)</f>
        <v>#REF!</v>
      </c>
      <c r="Q1702" s="10" t="e">
        <f>VLOOKUP(P1702,'[1]15380-2 SBB Tysk'!B:C,2,FALSE)</f>
        <v>#REF!</v>
      </c>
      <c r="R1702" s="3"/>
      <c r="S1702" s="3"/>
      <c r="T1702" s="3"/>
      <c r="U1702" s="3"/>
      <c r="V1702" s="3"/>
      <c r="W1702" s="3"/>
    </row>
    <row r="1703" spans="1:23" x14ac:dyDescent="0.25">
      <c r="A1703" s="3" t="s">
        <v>4579</v>
      </c>
      <c r="B1703" s="3" t="s">
        <v>4580</v>
      </c>
      <c r="C1703" s="3" t="s">
        <v>4581</v>
      </c>
      <c r="D1703" s="3" t="s">
        <v>4582</v>
      </c>
      <c r="E1703" s="3" t="s">
        <v>4583</v>
      </c>
      <c r="F1703" s="3" t="s">
        <v>4584</v>
      </c>
      <c r="G1703" s="3" t="s">
        <v>4585</v>
      </c>
      <c r="H1703" s="4" t="s">
        <v>4586</v>
      </c>
      <c r="I1703" s="4" t="s">
        <v>4586</v>
      </c>
      <c r="J1703" s="4" t="s">
        <v>4586</v>
      </c>
      <c r="K1703" s="4" t="s">
        <v>4586</v>
      </c>
      <c r="L1703" s="4" t="s">
        <v>4586</v>
      </c>
      <c r="M1703" s="4" t="s">
        <v>4586</v>
      </c>
      <c r="N1703" s="4"/>
      <c r="O1703" s="4"/>
      <c r="P1703" s="3" t="e">
        <f>_xlfn.CONCAT(#REF!,#REF!)</f>
        <v>#REF!</v>
      </c>
      <c r="Q1703" s="10" t="e">
        <f>VLOOKUP(P1703,'[1]15380-2 SBB Tysk'!B:C,2,FALSE)</f>
        <v>#REF!</v>
      </c>
    </row>
    <row r="1704" spans="1:23" x14ac:dyDescent="0.25">
      <c r="A1704" s="3" t="s">
        <v>4579</v>
      </c>
      <c r="B1704" s="3" t="s">
        <v>4580</v>
      </c>
      <c r="C1704" s="3" t="s">
        <v>4581</v>
      </c>
      <c r="D1704" s="3" t="s">
        <v>559</v>
      </c>
      <c r="E1704" s="3" t="s">
        <v>4587</v>
      </c>
      <c r="F1704" s="3" t="s">
        <v>4584</v>
      </c>
      <c r="G1704" s="3" t="s">
        <v>4585</v>
      </c>
      <c r="H1704" s="4" t="s">
        <v>4586</v>
      </c>
      <c r="I1704" s="4" t="s">
        <v>4586</v>
      </c>
      <c r="J1704" s="4" t="s">
        <v>561</v>
      </c>
      <c r="K1704" s="4" t="s">
        <v>561</v>
      </c>
      <c r="L1704" s="4" t="s">
        <v>4586</v>
      </c>
      <c r="M1704" s="4" t="s">
        <v>561</v>
      </c>
      <c r="N1704" s="4"/>
      <c r="O1704" s="4"/>
      <c r="P1704" s="3" t="e">
        <f>_xlfn.CONCAT(#REF!,#REF!)</f>
        <v>#REF!</v>
      </c>
      <c r="Q1704" s="10" t="e">
        <f>VLOOKUP(P1704,'[1]15380-2 SBB Tysk'!B:C,2,FALSE)</f>
        <v>#REF!</v>
      </c>
    </row>
    <row r="1705" spans="1:23" x14ac:dyDescent="0.25">
      <c r="A1705" s="3" t="s">
        <v>4579</v>
      </c>
      <c r="B1705" s="3" t="s">
        <v>4580</v>
      </c>
      <c r="C1705" s="3" t="s">
        <v>4581</v>
      </c>
      <c r="D1705" s="3" t="s">
        <v>4588</v>
      </c>
      <c r="E1705" s="3" t="s">
        <v>4589</v>
      </c>
      <c r="F1705" s="3" t="s">
        <v>4584</v>
      </c>
      <c r="G1705" s="3" t="s">
        <v>4585</v>
      </c>
      <c r="H1705" s="4" t="s">
        <v>4586</v>
      </c>
      <c r="I1705" s="4" t="s">
        <v>4586</v>
      </c>
      <c r="J1705" s="4" t="s">
        <v>4590</v>
      </c>
      <c r="K1705" s="4" t="s">
        <v>4590</v>
      </c>
      <c r="L1705" s="4" t="s">
        <v>4586</v>
      </c>
      <c r="M1705" s="4" t="s">
        <v>3682</v>
      </c>
      <c r="N1705" s="4"/>
      <c r="O1705" s="4"/>
      <c r="P1705" s="3" t="e">
        <f>_xlfn.CONCAT(#REF!,#REF!)</f>
        <v>#REF!</v>
      </c>
      <c r="Q1705" s="10" t="e">
        <f>VLOOKUP(P1705,'[1]15380-2 SBB Tysk'!B:C,2,FALSE)</f>
        <v>#REF!</v>
      </c>
      <c r="S1705" s="3" t="s">
        <v>162</v>
      </c>
    </row>
    <row r="1706" spans="1:23" x14ac:dyDescent="0.25">
      <c r="A1706" s="3" t="s">
        <v>4579</v>
      </c>
      <c r="B1706" s="3" t="s">
        <v>4580</v>
      </c>
      <c r="C1706" s="3" t="s">
        <v>4581</v>
      </c>
      <c r="D1706" s="3" t="s">
        <v>4591</v>
      </c>
      <c r="E1706" s="3" t="s">
        <v>4592</v>
      </c>
      <c r="F1706" s="3" t="s">
        <v>4584</v>
      </c>
      <c r="G1706" s="3" t="s">
        <v>4585</v>
      </c>
      <c r="H1706" s="4" t="s">
        <v>4586</v>
      </c>
      <c r="I1706" s="4" t="s">
        <v>4586</v>
      </c>
      <c r="J1706" s="4" t="s">
        <v>4593</v>
      </c>
      <c r="K1706" s="4" t="s">
        <v>4593</v>
      </c>
      <c r="L1706" s="4" t="s">
        <v>4586</v>
      </c>
      <c r="M1706" s="4" t="s">
        <v>4594</v>
      </c>
      <c r="N1706" s="4"/>
      <c r="O1706" s="4"/>
      <c r="P1706" s="3" t="e">
        <f>_xlfn.CONCAT(#REF!,#REF!)</f>
        <v>#REF!</v>
      </c>
      <c r="Q1706" s="10" t="e">
        <f>VLOOKUP(P1706,'[1]15380-2 SBB Tysk'!B:C,2,FALSE)</f>
        <v>#REF!</v>
      </c>
    </row>
    <row r="1707" spans="1:23" x14ac:dyDescent="0.25">
      <c r="A1707" s="3" t="s">
        <v>4579</v>
      </c>
      <c r="B1707" s="3" t="s">
        <v>4580</v>
      </c>
      <c r="C1707" s="3" t="s">
        <v>4581</v>
      </c>
      <c r="D1707" s="3" t="s">
        <v>3641</v>
      </c>
      <c r="E1707" s="3" t="s">
        <v>4595</v>
      </c>
      <c r="F1707" s="3" t="s">
        <v>4584</v>
      </c>
      <c r="G1707" s="3" t="s">
        <v>4585</v>
      </c>
      <c r="H1707" s="4" t="s">
        <v>4586</v>
      </c>
      <c r="I1707" s="4" t="s">
        <v>4586</v>
      </c>
      <c r="J1707" s="4" t="s">
        <v>598</v>
      </c>
      <c r="K1707" s="4" t="s">
        <v>598</v>
      </c>
      <c r="L1707" s="4" t="s">
        <v>4586</v>
      </c>
      <c r="M1707" s="4" t="s">
        <v>598</v>
      </c>
      <c r="N1707" s="4"/>
      <c r="O1707" s="4"/>
      <c r="P1707" s="3" t="e">
        <f>_xlfn.CONCAT(#REF!,#REF!)</f>
        <v>#REF!</v>
      </c>
      <c r="Q1707" s="10" t="e">
        <f>VLOOKUP(P1707,'[1]15380-2 SBB Tysk'!B:C,2,FALSE)</f>
        <v>#REF!</v>
      </c>
    </row>
    <row r="1708" spans="1:23" s="3" customFormat="1" ht="12.75" x14ac:dyDescent="0.2">
      <c r="A1708" s="3" t="s">
        <v>4579</v>
      </c>
      <c r="B1708" s="3" t="s">
        <v>4580</v>
      </c>
      <c r="C1708" s="3" t="s">
        <v>4581</v>
      </c>
      <c r="D1708" s="3" t="s">
        <v>3459</v>
      </c>
      <c r="E1708" s="3" t="s">
        <v>4596</v>
      </c>
      <c r="F1708" s="3" t="s">
        <v>4584</v>
      </c>
      <c r="G1708" s="3" t="s">
        <v>4585</v>
      </c>
      <c r="H1708" s="4" t="s">
        <v>4586</v>
      </c>
      <c r="I1708" s="4" t="s">
        <v>4586</v>
      </c>
      <c r="J1708" s="4" t="s">
        <v>704</v>
      </c>
      <c r="K1708" s="4" t="s">
        <v>704</v>
      </c>
      <c r="L1708" s="4" t="s">
        <v>4586</v>
      </c>
      <c r="M1708" s="4" t="s">
        <v>411</v>
      </c>
      <c r="N1708" s="4"/>
      <c r="O1708" s="4"/>
      <c r="P1708" s="3" t="e">
        <f>_xlfn.CONCAT(#REF!,#REF!)</f>
        <v>#REF!</v>
      </c>
      <c r="Q1708" s="10" t="e">
        <f>VLOOKUP(P1708,'[1]15380-2 SBB Tysk'!B:C,2,FALSE)</f>
        <v>#REF!</v>
      </c>
    </row>
    <row r="1709" spans="1:23" s="3" customFormat="1" ht="12.75" x14ac:dyDescent="0.2">
      <c r="A1709" s="3" t="s">
        <v>4579</v>
      </c>
      <c r="B1709" s="3" t="s">
        <v>4580</v>
      </c>
      <c r="C1709" s="3" t="s">
        <v>4581</v>
      </c>
      <c r="D1709" s="3" t="s">
        <v>4276</v>
      </c>
      <c r="E1709" s="3" t="s">
        <v>4597</v>
      </c>
      <c r="F1709" s="3" t="s">
        <v>4584</v>
      </c>
      <c r="G1709" s="3" t="s">
        <v>4585</v>
      </c>
      <c r="H1709" s="4" t="s">
        <v>4586</v>
      </c>
      <c r="I1709" s="4" t="s">
        <v>4586</v>
      </c>
      <c r="J1709" s="4" t="s">
        <v>517</v>
      </c>
      <c r="K1709" s="4" t="s">
        <v>517</v>
      </c>
      <c r="L1709" s="4" t="s">
        <v>4586</v>
      </c>
      <c r="M1709" s="4" t="s">
        <v>517</v>
      </c>
      <c r="N1709" s="4"/>
      <c r="O1709" s="4"/>
      <c r="P1709" s="3" t="e">
        <f>_xlfn.CONCAT(#REF!,#REF!)</f>
        <v>#REF!</v>
      </c>
      <c r="Q1709" s="10" t="e">
        <f>VLOOKUP(P1709,'[1]15380-2 SBB Tysk'!B:C,2,FALSE)</f>
        <v>#REF!</v>
      </c>
    </row>
    <row r="1710" spans="1:23" s="3" customFormat="1" ht="12.75" x14ac:dyDescent="0.2">
      <c r="A1710" s="3" t="s">
        <v>4579</v>
      </c>
      <c r="B1710" s="3" t="s">
        <v>4580</v>
      </c>
      <c r="C1710" s="3" t="s">
        <v>4581</v>
      </c>
      <c r="D1710" s="3" t="s">
        <v>606</v>
      </c>
      <c r="E1710" s="3" t="s">
        <v>4598</v>
      </c>
      <c r="F1710" s="3" t="s">
        <v>4584</v>
      </c>
      <c r="G1710" s="3" t="s">
        <v>4585</v>
      </c>
      <c r="H1710" s="4" t="s">
        <v>4586</v>
      </c>
      <c r="I1710" s="4" t="s">
        <v>4586</v>
      </c>
      <c r="J1710" s="4" t="s">
        <v>4599</v>
      </c>
      <c r="K1710" s="4" t="s">
        <v>4599</v>
      </c>
      <c r="L1710" s="4" t="s">
        <v>4586</v>
      </c>
      <c r="M1710" s="4" t="s">
        <v>645</v>
      </c>
      <c r="N1710" s="4"/>
      <c r="O1710" s="4"/>
      <c r="P1710" s="3" t="e">
        <f>_xlfn.CONCAT(#REF!,#REF!)</f>
        <v>#REF!</v>
      </c>
      <c r="Q1710" s="10" t="e">
        <f>VLOOKUP(P1710,'[1]15380-2 SBB Tysk'!B:C,2,FALSE)</f>
        <v>#REF!</v>
      </c>
    </row>
    <row r="1711" spans="1:23" s="3" customFormat="1" ht="12.75" x14ac:dyDescent="0.2">
      <c r="A1711" s="3" t="s">
        <v>4579</v>
      </c>
      <c r="B1711" s="3" t="s">
        <v>4580</v>
      </c>
      <c r="C1711" s="3" t="s">
        <v>4581</v>
      </c>
      <c r="D1711" s="3" t="s">
        <v>4600</v>
      </c>
      <c r="E1711" s="3" t="s">
        <v>4601</v>
      </c>
      <c r="F1711" s="3" t="s">
        <v>4584</v>
      </c>
      <c r="G1711" s="3" t="s">
        <v>4585</v>
      </c>
      <c r="H1711" s="4" t="s">
        <v>4586</v>
      </c>
      <c r="I1711" s="4" t="s">
        <v>4586</v>
      </c>
      <c r="J1711" s="4" t="s">
        <v>648</v>
      </c>
      <c r="K1711" s="4" t="s">
        <v>648</v>
      </c>
      <c r="L1711" s="4" t="s">
        <v>4586</v>
      </c>
      <c r="M1711" s="4" t="s">
        <v>649</v>
      </c>
      <c r="N1711" s="4"/>
      <c r="O1711" s="4"/>
      <c r="P1711" s="3" t="e">
        <f>_xlfn.CONCAT(#REF!,#REF!)</f>
        <v>#REF!</v>
      </c>
      <c r="Q1711" s="10" t="e">
        <f>VLOOKUP(P1711,'[1]15380-2 SBB Tysk'!B:C,2,FALSE)</f>
        <v>#REF!</v>
      </c>
    </row>
    <row r="1712" spans="1:23" s="3" customFormat="1" ht="12.75" x14ac:dyDescent="0.2">
      <c r="A1712" s="3" t="s">
        <v>4579</v>
      </c>
      <c r="B1712" s="3" t="s">
        <v>4580</v>
      </c>
      <c r="C1712" s="3" t="s">
        <v>4581</v>
      </c>
      <c r="D1712" s="3" t="s">
        <v>4602</v>
      </c>
      <c r="E1712" s="3" t="s">
        <v>4603</v>
      </c>
      <c r="F1712" s="3" t="s">
        <v>4584</v>
      </c>
      <c r="G1712" s="3" t="s">
        <v>4585</v>
      </c>
      <c r="H1712" s="4" t="s">
        <v>4586</v>
      </c>
      <c r="I1712" s="4" t="s">
        <v>4586</v>
      </c>
      <c r="J1712" s="4" t="s">
        <v>4604</v>
      </c>
      <c r="K1712" s="4" t="s">
        <v>4604</v>
      </c>
      <c r="L1712" s="4" t="s">
        <v>4586</v>
      </c>
      <c r="M1712" s="4" t="s">
        <v>4604</v>
      </c>
      <c r="N1712" s="4"/>
      <c r="O1712" s="4"/>
      <c r="P1712" s="3" t="e">
        <f>_xlfn.CONCAT(#REF!,#REF!)</f>
        <v>#REF!</v>
      </c>
      <c r="Q1712" s="10" t="e">
        <f>VLOOKUP(P1712,'[1]15380-2 SBB Tysk'!B:C,2,FALSE)</f>
        <v>#REF!</v>
      </c>
    </row>
    <row r="1713" spans="1:19" s="3" customFormat="1" ht="12.75" x14ac:dyDescent="0.2">
      <c r="A1713" s="3" t="s">
        <v>4579</v>
      </c>
      <c r="B1713" s="3" t="s">
        <v>4580</v>
      </c>
      <c r="C1713" s="3" t="s">
        <v>4581</v>
      </c>
      <c r="D1713" s="3" t="s">
        <v>1959</v>
      </c>
      <c r="E1713" s="3" t="s">
        <v>4605</v>
      </c>
      <c r="F1713" s="3" t="s">
        <v>4584</v>
      </c>
      <c r="G1713" s="3" t="s">
        <v>4585</v>
      </c>
      <c r="H1713" s="4" t="s">
        <v>4586</v>
      </c>
      <c r="I1713" s="4" t="s">
        <v>4586</v>
      </c>
      <c r="J1713" s="4" t="s">
        <v>1961</v>
      </c>
      <c r="K1713" s="4" t="s">
        <v>1961</v>
      </c>
      <c r="L1713" s="4" t="s">
        <v>4586</v>
      </c>
      <c r="M1713" s="4" t="s">
        <v>1961</v>
      </c>
      <c r="N1713" s="4"/>
      <c r="O1713" s="4"/>
      <c r="P1713" s="3" t="e">
        <f>_xlfn.CONCAT(#REF!,#REF!)</f>
        <v>#REF!</v>
      </c>
      <c r="Q1713" s="10" t="e">
        <f>VLOOKUP(P1713,'[1]15380-2 SBB Tysk'!B:C,2,FALSE)</f>
        <v>#REF!</v>
      </c>
    </row>
    <row r="1714" spans="1:19" s="3" customFormat="1" ht="12.75" x14ac:dyDescent="0.2">
      <c r="A1714" s="3" t="s">
        <v>4579</v>
      </c>
      <c r="B1714" s="3" t="s">
        <v>4580</v>
      </c>
      <c r="C1714" s="3" t="s">
        <v>4581</v>
      </c>
      <c r="D1714" s="3" t="s">
        <v>4606</v>
      </c>
      <c r="E1714" s="3" t="s">
        <v>4607</v>
      </c>
      <c r="F1714" s="3" t="s">
        <v>4584</v>
      </c>
      <c r="G1714" s="3" t="s">
        <v>4585</v>
      </c>
      <c r="H1714" s="4" t="s">
        <v>4586</v>
      </c>
      <c r="I1714" s="4" t="s">
        <v>4586</v>
      </c>
      <c r="J1714" s="4" t="s">
        <v>503</v>
      </c>
      <c r="K1714" s="4" t="s">
        <v>503</v>
      </c>
      <c r="L1714" s="4" t="s">
        <v>4586</v>
      </c>
      <c r="M1714" s="4" t="s">
        <v>503</v>
      </c>
      <c r="N1714" s="4"/>
      <c r="O1714" s="4"/>
      <c r="P1714" s="3" t="e">
        <f>_xlfn.CONCAT(#REF!,#REF!)</f>
        <v>#REF!</v>
      </c>
      <c r="Q1714" s="10" t="e">
        <f>VLOOKUP(P1714,'[1]15380-2 SBB Tysk'!B:C,2,FALSE)</f>
        <v>#REF!</v>
      </c>
    </row>
    <row r="1715" spans="1:19" s="3" customFormat="1" ht="12.75" x14ac:dyDescent="0.2">
      <c r="A1715" s="3" t="s">
        <v>4579</v>
      </c>
      <c r="B1715" s="3" t="s">
        <v>4580</v>
      </c>
      <c r="C1715" s="3" t="s">
        <v>4581</v>
      </c>
      <c r="D1715" s="3" t="s">
        <v>4608</v>
      </c>
      <c r="E1715" s="3" t="s">
        <v>4609</v>
      </c>
      <c r="F1715" s="3" t="s">
        <v>4584</v>
      </c>
      <c r="G1715" s="3" t="s">
        <v>4585</v>
      </c>
      <c r="H1715" s="4" t="s">
        <v>4586</v>
      </c>
      <c r="I1715" s="4" t="s">
        <v>4586</v>
      </c>
      <c r="J1715" s="4" t="s">
        <v>601</v>
      </c>
      <c r="K1715" s="4" t="s">
        <v>601</v>
      </c>
      <c r="L1715" s="4" t="s">
        <v>4586</v>
      </c>
      <c r="M1715" s="4" t="s">
        <v>601</v>
      </c>
      <c r="N1715" s="4"/>
      <c r="O1715" s="4"/>
      <c r="P1715" s="3" t="e">
        <f>_xlfn.CONCAT(#REF!,#REF!)</f>
        <v>#REF!</v>
      </c>
      <c r="Q1715" s="10" t="e">
        <f>VLOOKUP(P1715,'[1]15380-2 SBB Tysk'!B:C,2,FALSE)</f>
        <v>#REF!</v>
      </c>
    </row>
    <row r="1716" spans="1:19" s="3" customFormat="1" ht="12.75" x14ac:dyDescent="0.2">
      <c r="A1716" s="3" t="s">
        <v>4579</v>
      </c>
      <c r="B1716" s="3" t="s">
        <v>4580</v>
      </c>
      <c r="C1716" s="3" t="s">
        <v>4581</v>
      </c>
      <c r="D1716" s="3" t="s">
        <v>4610</v>
      </c>
      <c r="E1716" s="3" t="s">
        <v>4611</v>
      </c>
      <c r="F1716" s="3" t="s">
        <v>4584</v>
      </c>
      <c r="G1716" s="3" t="s">
        <v>4585</v>
      </c>
      <c r="H1716" s="4" t="s">
        <v>4586</v>
      </c>
      <c r="I1716" s="4" t="s">
        <v>4586</v>
      </c>
      <c r="J1716" s="4" t="s">
        <v>4612</v>
      </c>
      <c r="K1716" s="4" t="s">
        <v>4612</v>
      </c>
      <c r="L1716" s="4" t="s">
        <v>4586</v>
      </c>
      <c r="M1716" s="4" t="s">
        <v>4613</v>
      </c>
      <c r="N1716" s="4"/>
      <c r="O1716" s="4"/>
      <c r="P1716" s="3" t="e">
        <f>_xlfn.CONCAT(#REF!,#REF!)</f>
        <v>#REF!</v>
      </c>
      <c r="Q1716" s="10" t="e">
        <f>VLOOKUP(P1716,'[1]15380-2 SBB Tysk'!B:C,2,FALSE)</f>
        <v>#REF!</v>
      </c>
    </row>
    <row r="1717" spans="1:19" s="3" customFormat="1" ht="12.75" x14ac:dyDescent="0.2">
      <c r="A1717" s="3" t="s">
        <v>4579</v>
      </c>
      <c r="B1717" s="3" t="s">
        <v>4580</v>
      </c>
      <c r="C1717" s="3" t="s">
        <v>4581</v>
      </c>
      <c r="D1717" s="3" t="s">
        <v>4614</v>
      </c>
      <c r="E1717" s="3" t="s">
        <v>4615</v>
      </c>
      <c r="F1717" s="3" t="s">
        <v>4584</v>
      </c>
      <c r="G1717" s="3" t="s">
        <v>4585</v>
      </c>
      <c r="H1717" s="4" t="s">
        <v>4586</v>
      </c>
      <c r="I1717" s="4" t="s">
        <v>4586</v>
      </c>
      <c r="J1717" s="4" t="s">
        <v>4616</v>
      </c>
      <c r="K1717" s="4" t="s">
        <v>4616</v>
      </c>
      <c r="L1717" s="4" t="s">
        <v>4586</v>
      </c>
      <c r="M1717" s="4" t="s">
        <v>4616</v>
      </c>
      <c r="N1717" s="4"/>
      <c r="O1717" s="4"/>
      <c r="P1717" s="3" t="e">
        <f>_xlfn.CONCAT(#REF!,#REF!)</f>
        <v>#REF!</v>
      </c>
      <c r="Q1717" s="10" t="e">
        <f>VLOOKUP(P1717,'[1]15380-2 SBB Tysk'!B:C,2,FALSE)</f>
        <v>#REF!</v>
      </c>
    </row>
    <row r="1718" spans="1:19" s="3" customFormat="1" ht="12.75" x14ac:dyDescent="0.2">
      <c r="A1718" s="3" t="s">
        <v>4579</v>
      </c>
      <c r="B1718" s="3" t="s">
        <v>4580</v>
      </c>
      <c r="C1718" s="3" t="s">
        <v>4581</v>
      </c>
      <c r="D1718" s="3" t="s">
        <v>483</v>
      </c>
      <c r="E1718" s="3" t="s">
        <v>4617</v>
      </c>
      <c r="F1718" s="3" t="s">
        <v>4584</v>
      </c>
      <c r="G1718" s="3" t="s">
        <v>4585</v>
      </c>
      <c r="H1718" s="4" t="s">
        <v>4586</v>
      </c>
      <c r="I1718" s="4" t="s">
        <v>4586</v>
      </c>
      <c r="J1718" s="4" t="s">
        <v>4618</v>
      </c>
      <c r="K1718" s="4" t="s">
        <v>4618</v>
      </c>
      <c r="L1718" s="4" t="s">
        <v>4586</v>
      </c>
      <c r="M1718" s="4" t="s">
        <v>4618</v>
      </c>
      <c r="N1718" s="4"/>
      <c r="O1718" s="4"/>
      <c r="P1718" s="3" t="e">
        <f>_xlfn.CONCAT(#REF!,#REF!)</f>
        <v>#REF!</v>
      </c>
      <c r="Q1718" s="10" t="e">
        <f>VLOOKUP(P1718,'[1]15380-2 SBB Tysk'!B:C,2,FALSE)</f>
        <v>#REF!</v>
      </c>
    </row>
    <row r="1719" spans="1:19" s="3" customFormat="1" ht="12.75" x14ac:dyDescent="0.2">
      <c r="A1719" s="3" t="s">
        <v>4579</v>
      </c>
      <c r="B1719" s="3" t="s">
        <v>4580</v>
      </c>
      <c r="C1719" s="3" t="s">
        <v>4581</v>
      </c>
      <c r="D1719" s="3" t="s">
        <v>4619</v>
      </c>
      <c r="E1719" s="3" t="s">
        <v>4620</v>
      </c>
      <c r="F1719" s="3" t="s">
        <v>4584</v>
      </c>
      <c r="G1719" s="3" t="s">
        <v>4585</v>
      </c>
      <c r="H1719" s="4" t="s">
        <v>4586</v>
      </c>
      <c r="I1719" s="4" t="s">
        <v>4586</v>
      </c>
      <c r="J1719" s="4" t="s">
        <v>4621</v>
      </c>
      <c r="K1719" s="4" t="s">
        <v>4621</v>
      </c>
      <c r="L1719" s="4" t="s">
        <v>4586</v>
      </c>
      <c r="M1719" s="4" t="s">
        <v>4621</v>
      </c>
      <c r="N1719" s="4"/>
      <c r="O1719" s="4"/>
      <c r="P1719" s="3" t="e">
        <f>_xlfn.CONCAT(#REF!,#REF!)</f>
        <v>#REF!</v>
      </c>
      <c r="Q1719" s="10" t="e">
        <f>VLOOKUP(P1719,'[1]15380-2 SBB Tysk'!B:C,2,FALSE)</f>
        <v>#REF!</v>
      </c>
    </row>
    <row r="1720" spans="1:19" s="3" customFormat="1" ht="12.75" x14ac:dyDescent="0.2">
      <c r="A1720" s="3" t="s">
        <v>4579</v>
      </c>
      <c r="B1720" s="3" t="s">
        <v>4622</v>
      </c>
      <c r="C1720" s="3" t="s">
        <v>4623</v>
      </c>
      <c r="D1720" s="3" t="s">
        <v>4624</v>
      </c>
      <c r="E1720" s="3" t="s">
        <v>4625</v>
      </c>
      <c r="F1720" s="3" t="s">
        <v>4584</v>
      </c>
      <c r="G1720" s="3" t="s">
        <v>4626</v>
      </c>
      <c r="H1720" s="4" t="s">
        <v>4627</v>
      </c>
      <c r="I1720" s="4" t="s">
        <v>4627</v>
      </c>
      <c r="J1720" s="4" t="s">
        <v>4627</v>
      </c>
      <c r="K1720" s="4" t="s">
        <v>4627</v>
      </c>
      <c r="L1720" s="4" t="s">
        <v>4627</v>
      </c>
      <c r="M1720" s="4" t="s">
        <v>4627</v>
      </c>
      <c r="N1720" s="4"/>
      <c r="O1720" s="4"/>
      <c r="P1720" s="3" t="e">
        <f>_xlfn.CONCAT(#REF!,#REF!)</f>
        <v>#REF!</v>
      </c>
      <c r="Q1720" s="10" t="e">
        <f>VLOOKUP(P1720,'[1]15380-2 SBB Tysk'!B:C,2,FALSE)</f>
        <v>#REF!</v>
      </c>
    </row>
    <row r="1721" spans="1:19" s="3" customFormat="1" ht="12.75" x14ac:dyDescent="0.2">
      <c r="A1721" s="3" t="s">
        <v>4579</v>
      </c>
      <c r="B1721" s="3" t="s">
        <v>4622</v>
      </c>
      <c r="C1721" s="3" t="s">
        <v>4623</v>
      </c>
      <c r="D1721" s="3" t="s">
        <v>4588</v>
      </c>
      <c r="E1721" s="3" t="s">
        <v>4628</v>
      </c>
      <c r="F1721" s="3" t="s">
        <v>4584</v>
      </c>
      <c r="G1721" s="3" t="s">
        <v>4626</v>
      </c>
      <c r="H1721" s="4" t="s">
        <v>4627</v>
      </c>
      <c r="I1721" s="4" t="s">
        <v>4627</v>
      </c>
      <c r="J1721" s="4" t="s">
        <v>4590</v>
      </c>
      <c r="K1721" s="4" t="s">
        <v>4590</v>
      </c>
      <c r="L1721" s="4" t="s">
        <v>4627</v>
      </c>
      <c r="M1721" s="4" t="s">
        <v>3682</v>
      </c>
      <c r="N1721" s="4"/>
      <c r="O1721" s="4"/>
      <c r="P1721" s="3" t="e">
        <f>_xlfn.CONCAT(#REF!,#REF!)</f>
        <v>#REF!</v>
      </c>
      <c r="Q1721" s="10" t="e">
        <f>VLOOKUP(P1721,'[1]15380-2 SBB Tysk'!B:C,2,FALSE)</f>
        <v>#REF!</v>
      </c>
      <c r="S1721" s="3" t="s">
        <v>162</v>
      </c>
    </row>
    <row r="1722" spans="1:19" s="3" customFormat="1" ht="12.75" x14ac:dyDescent="0.2">
      <c r="A1722" s="3" t="s">
        <v>4579</v>
      </c>
      <c r="B1722" s="3" t="s">
        <v>4622</v>
      </c>
      <c r="C1722" s="3" t="s">
        <v>4623</v>
      </c>
      <c r="D1722" s="3" t="s">
        <v>4629</v>
      </c>
      <c r="E1722" s="3" t="s">
        <v>4630</v>
      </c>
      <c r="F1722" s="3" t="s">
        <v>4584</v>
      </c>
      <c r="G1722" s="3" t="s">
        <v>4626</v>
      </c>
      <c r="H1722" s="4" t="s">
        <v>4627</v>
      </c>
      <c r="I1722" s="4" t="s">
        <v>4627</v>
      </c>
      <c r="J1722" s="4" t="s">
        <v>4631</v>
      </c>
      <c r="K1722" s="4" t="s">
        <v>4631</v>
      </c>
      <c r="L1722" s="4" t="s">
        <v>4627</v>
      </c>
      <c r="M1722" s="4" t="s">
        <v>4632</v>
      </c>
      <c r="N1722" s="4"/>
      <c r="O1722" s="4"/>
      <c r="P1722" s="3" t="e">
        <f>_xlfn.CONCAT(#REF!,#REF!)</f>
        <v>#REF!</v>
      </c>
      <c r="Q1722" s="10" t="e">
        <f>VLOOKUP(P1722,'[1]15380-2 SBB Tysk'!B:C,2,FALSE)</f>
        <v>#REF!</v>
      </c>
    </row>
    <row r="1723" spans="1:19" s="3" customFormat="1" ht="12.75" x14ac:dyDescent="0.2">
      <c r="A1723" s="3" t="s">
        <v>4579</v>
      </c>
      <c r="B1723" s="3" t="s">
        <v>4622</v>
      </c>
      <c r="C1723" s="3" t="s">
        <v>4623</v>
      </c>
      <c r="D1723" s="3" t="s">
        <v>4633</v>
      </c>
      <c r="E1723" s="3" t="s">
        <v>4634</v>
      </c>
      <c r="F1723" s="3" t="s">
        <v>4584</v>
      </c>
      <c r="G1723" s="3" t="s">
        <v>4626</v>
      </c>
      <c r="H1723" s="4" t="s">
        <v>4627</v>
      </c>
      <c r="I1723" s="4" t="s">
        <v>4627</v>
      </c>
      <c r="J1723" s="4" t="s">
        <v>4635</v>
      </c>
      <c r="K1723" s="4" t="s">
        <v>4635</v>
      </c>
      <c r="L1723" s="4" t="s">
        <v>4627</v>
      </c>
      <c r="M1723" s="4" t="s">
        <v>4635</v>
      </c>
      <c r="N1723" s="4"/>
      <c r="O1723" s="4"/>
      <c r="P1723" s="3" t="e">
        <f>_xlfn.CONCAT(#REF!,#REF!)</f>
        <v>#REF!</v>
      </c>
      <c r="Q1723" s="10" t="e">
        <f>VLOOKUP(P1723,'[1]15380-2 SBB Tysk'!B:C,2,FALSE)</f>
        <v>#REF!</v>
      </c>
    </row>
    <row r="1724" spans="1:19" x14ac:dyDescent="0.25">
      <c r="A1724" s="3" t="s">
        <v>4579</v>
      </c>
      <c r="B1724" s="3" t="s">
        <v>4622</v>
      </c>
      <c r="C1724" s="3" t="s">
        <v>4623</v>
      </c>
      <c r="D1724" s="3" t="s">
        <v>4636</v>
      </c>
      <c r="E1724" s="3" t="s">
        <v>4637</v>
      </c>
      <c r="F1724" s="3" t="s">
        <v>4584</v>
      </c>
      <c r="G1724" s="3" t="s">
        <v>4626</v>
      </c>
      <c r="H1724" s="4" t="s">
        <v>4627</v>
      </c>
      <c r="I1724" s="4" t="s">
        <v>4627</v>
      </c>
      <c r="J1724" s="4" t="s">
        <v>561</v>
      </c>
      <c r="K1724" s="4" t="s">
        <v>561</v>
      </c>
      <c r="L1724" s="4" t="s">
        <v>4627</v>
      </c>
      <c r="M1724" s="4" t="s">
        <v>561</v>
      </c>
      <c r="N1724" s="4"/>
      <c r="O1724" s="4"/>
      <c r="P1724" s="3" t="e">
        <f>_xlfn.CONCAT(#REF!,#REF!)</f>
        <v>#REF!</v>
      </c>
      <c r="Q1724" s="10" t="e">
        <f>VLOOKUP(P1724,'[1]15380-2 SBB Tysk'!B:C,2,FALSE)</f>
        <v>#REF!</v>
      </c>
    </row>
    <row r="1725" spans="1:19" x14ac:dyDescent="0.25">
      <c r="A1725" s="3" t="s">
        <v>4579</v>
      </c>
      <c r="B1725" s="3" t="s">
        <v>4622</v>
      </c>
      <c r="C1725" s="3" t="s">
        <v>4623</v>
      </c>
      <c r="D1725" s="3" t="s">
        <v>4507</v>
      </c>
      <c r="E1725" s="3" t="s">
        <v>4638</v>
      </c>
      <c r="F1725" s="3" t="s">
        <v>4584</v>
      </c>
      <c r="G1725" s="3" t="s">
        <v>4626</v>
      </c>
      <c r="H1725" s="4" t="s">
        <v>4627</v>
      </c>
      <c r="I1725" s="4" t="s">
        <v>4627</v>
      </c>
      <c r="J1725" s="4" t="s">
        <v>4639</v>
      </c>
      <c r="K1725" s="4" t="s">
        <v>4639</v>
      </c>
      <c r="L1725" s="4" t="s">
        <v>4627</v>
      </c>
      <c r="M1725" s="4" t="s">
        <v>4640</v>
      </c>
      <c r="N1725" s="4"/>
      <c r="O1725" s="4"/>
      <c r="P1725" s="3" t="e">
        <f>_xlfn.CONCAT(#REF!,#REF!)</f>
        <v>#REF!</v>
      </c>
      <c r="Q1725" s="10" t="e">
        <f>VLOOKUP(P1725,'[1]15380-2 SBB Tysk'!B:C,2,FALSE)</f>
        <v>#REF!</v>
      </c>
    </row>
    <row r="1726" spans="1:19" x14ac:dyDescent="0.25">
      <c r="A1726" s="3" t="s">
        <v>4579</v>
      </c>
      <c r="B1726" s="3" t="s">
        <v>4622</v>
      </c>
      <c r="C1726" s="3" t="s">
        <v>4623</v>
      </c>
      <c r="D1726" s="3" t="s">
        <v>4641</v>
      </c>
      <c r="E1726" s="3" t="s">
        <v>4642</v>
      </c>
      <c r="F1726" s="3" t="s">
        <v>4584</v>
      </c>
      <c r="G1726" s="3" t="s">
        <v>4626</v>
      </c>
      <c r="H1726" s="4" t="s">
        <v>4627</v>
      </c>
      <c r="I1726" s="4" t="s">
        <v>4627</v>
      </c>
      <c r="J1726" s="4" t="s">
        <v>488</v>
      </c>
      <c r="K1726" s="4" t="s">
        <v>488</v>
      </c>
      <c r="L1726" s="4" t="s">
        <v>4627</v>
      </c>
      <c r="M1726" s="4" t="s">
        <v>488</v>
      </c>
      <c r="N1726" s="4"/>
      <c r="O1726" s="4"/>
      <c r="P1726" s="3" t="e">
        <f>_xlfn.CONCAT(#REF!,#REF!)</f>
        <v>#REF!</v>
      </c>
      <c r="Q1726" s="10" t="e">
        <f>VLOOKUP(P1726,'[1]15380-2 SBB Tysk'!B:C,2,FALSE)</f>
        <v>#REF!</v>
      </c>
    </row>
    <row r="1727" spans="1:19" x14ac:dyDescent="0.25">
      <c r="A1727" s="3" t="s">
        <v>4579</v>
      </c>
      <c r="B1727" s="3" t="s">
        <v>4622</v>
      </c>
      <c r="C1727" s="3" t="s">
        <v>4623</v>
      </c>
      <c r="D1727" s="3" t="s">
        <v>415</v>
      </c>
      <c r="E1727" s="3" t="s">
        <v>4643</v>
      </c>
      <c r="F1727" s="3" t="s">
        <v>4584</v>
      </c>
      <c r="G1727" s="3" t="s">
        <v>4626</v>
      </c>
      <c r="H1727" s="4" t="s">
        <v>4627</v>
      </c>
      <c r="I1727" s="4" t="s">
        <v>4627</v>
      </c>
      <c r="J1727" s="4" t="s">
        <v>417</v>
      </c>
      <c r="K1727" s="4" t="s">
        <v>417</v>
      </c>
      <c r="L1727" s="4" t="s">
        <v>4627</v>
      </c>
      <c r="M1727" s="4" t="s">
        <v>417</v>
      </c>
      <c r="N1727" s="4"/>
      <c r="O1727" s="4"/>
      <c r="P1727" s="3" t="e">
        <f>_xlfn.CONCAT(#REF!,#REF!)</f>
        <v>#REF!</v>
      </c>
      <c r="Q1727" s="10" t="e">
        <f>VLOOKUP(P1727,'[1]15380-2 SBB Tysk'!B:C,2,FALSE)</f>
        <v>#REF!</v>
      </c>
    </row>
    <row r="1728" spans="1:19" x14ac:dyDescent="0.25">
      <c r="A1728" s="3" t="s">
        <v>4579</v>
      </c>
      <c r="B1728" s="3" t="s">
        <v>4622</v>
      </c>
      <c r="C1728" s="3" t="s">
        <v>4623</v>
      </c>
      <c r="D1728" s="3" t="s">
        <v>545</v>
      </c>
      <c r="E1728" s="3" t="s">
        <v>4644</v>
      </c>
      <c r="F1728" s="3" t="s">
        <v>4584</v>
      </c>
      <c r="G1728" s="3" t="s">
        <v>4626</v>
      </c>
      <c r="H1728" s="4" t="s">
        <v>4627</v>
      </c>
      <c r="I1728" s="4" t="s">
        <v>4627</v>
      </c>
      <c r="J1728" s="4" t="s">
        <v>547</v>
      </c>
      <c r="K1728" s="4" t="s">
        <v>547</v>
      </c>
      <c r="L1728" s="4" t="s">
        <v>4627</v>
      </c>
      <c r="M1728" s="4" t="s">
        <v>547</v>
      </c>
      <c r="N1728" s="4"/>
      <c r="O1728" s="4"/>
      <c r="P1728" s="3" t="e">
        <f>_xlfn.CONCAT(#REF!,#REF!)</f>
        <v>#REF!</v>
      </c>
      <c r="Q1728" s="10" t="e">
        <f>VLOOKUP(P1728,'[1]15380-2 SBB Tysk'!B:C,2,FALSE)</f>
        <v>#REF!</v>
      </c>
    </row>
    <row r="1729" spans="1:23" x14ac:dyDescent="0.25">
      <c r="A1729" s="3" t="s">
        <v>4579</v>
      </c>
      <c r="B1729" s="3" t="s">
        <v>4622</v>
      </c>
      <c r="C1729" s="3" t="s">
        <v>4623</v>
      </c>
      <c r="D1729" s="3" t="s">
        <v>4645</v>
      </c>
      <c r="E1729" s="3" t="s">
        <v>4646</v>
      </c>
      <c r="F1729" s="3" t="s">
        <v>4584</v>
      </c>
      <c r="G1729" s="3" t="s">
        <v>4626</v>
      </c>
      <c r="H1729" s="4" t="s">
        <v>4627</v>
      </c>
      <c r="I1729" s="4" t="s">
        <v>4627</v>
      </c>
      <c r="J1729" s="4" t="s">
        <v>4647</v>
      </c>
      <c r="K1729" s="4" t="s">
        <v>4647</v>
      </c>
      <c r="L1729" s="4" t="s">
        <v>4627</v>
      </c>
      <c r="M1729" s="4" t="s">
        <v>4632</v>
      </c>
      <c r="N1729" s="4"/>
      <c r="O1729" s="4"/>
      <c r="P1729" s="3" t="e">
        <f>_xlfn.CONCAT(#REF!,#REF!)</f>
        <v>#REF!</v>
      </c>
      <c r="Q1729" s="10" t="e">
        <f>VLOOKUP(P1729,'[1]15380-2 SBB Tysk'!B:C,2,FALSE)</f>
        <v>#REF!</v>
      </c>
    </row>
    <row r="1730" spans="1:23" x14ac:dyDescent="0.25">
      <c r="A1730" s="3" t="s">
        <v>4579</v>
      </c>
      <c r="B1730" s="3" t="s">
        <v>4622</v>
      </c>
      <c r="C1730" s="3" t="s">
        <v>4623</v>
      </c>
      <c r="D1730" s="3" t="s">
        <v>2715</v>
      </c>
      <c r="E1730" s="3" t="s">
        <v>4648</v>
      </c>
      <c r="F1730" s="3" t="s">
        <v>4584</v>
      </c>
      <c r="G1730" s="3" t="s">
        <v>4626</v>
      </c>
      <c r="H1730" s="4" t="s">
        <v>4627</v>
      </c>
      <c r="I1730" s="4" t="s">
        <v>4627</v>
      </c>
      <c r="J1730" s="4" t="s">
        <v>601</v>
      </c>
      <c r="K1730" s="4" t="s">
        <v>601</v>
      </c>
      <c r="L1730" s="4" t="s">
        <v>4627</v>
      </c>
      <c r="M1730" s="4" t="s">
        <v>601</v>
      </c>
      <c r="N1730" s="4"/>
      <c r="O1730" s="4"/>
      <c r="P1730" s="3" t="e">
        <f>_xlfn.CONCAT(#REF!,#REF!)</f>
        <v>#REF!</v>
      </c>
      <c r="Q1730" s="10" t="e">
        <f>VLOOKUP(P1730,'[1]15380-2 SBB Tysk'!B:C,2,FALSE)</f>
        <v>#REF!</v>
      </c>
    </row>
    <row r="1731" spans="1:23" x14ac:dyDescent="0.25">
      <c r="A1731" s="3" t="s">
        <v>4579</v>
      </c>
      <c r="B1731" s="3" t="s">
        <v>4622</v>
      </c>
      <c r="C1731" s="3" t="s">
        <v>4623</v>
      </c>
      <c r="D1731" s="3" t="s">
        <v>606</v>
      </c>
      <c r="E1731" s="3" t="s">
        <v>4649</v>
      </c>
      <c r="F1731" s="3" t="s">
        <v>4584</v>
      </c>
      <c r="G1731" s="3" t="s">
        <v>4626</v>
      </c>
      <c r="H1731" s="4" t="s">
        <v>4627</v>
      </c>
      <c r="I1731" s="4" t="s">
        <v>4627</v>
      </c>
      <c r="J1731" s="4" t="s">
        <v>4599</v>
      </c>
      <c r="K1731" s="4" t="s">
        <v>4599</v>
      </c>
      <c r="L1731" s="4" t="s">
        <v>4627</v>
      </c>
      <c r="M1731" s="4" t="s">
        <v>645</v>
      </c>
      <c r="N1731" s="4"/>
      <c r="O1731" s="4"/>
      <c r="P1731" s="3" t="e">
        <f>_xlfn.CONCAT(#REF!,#REF!)</f>
        <v>#REF!</v>
      </c>
      <c r="Q1731" s="10" t="e">
        <f>VLOOKUP(P1731,'[1]15380-2 SBB Tysk'!B:C,2,FALSE)</f>
        <v>#REF!</v>
      </c>
    </row>
    <row r="1732" spans="1:23" x14ac:dyDescent="0.25">
      <c r="A1732" s="3" t="s">
        <v>4579</v>
      </c>
      <c r="B1732" s="3" t="s">
        <v>4622</v>
      </c>
      <c r="C1732" s="3" t="s">
        <v>4623</v>
      </c>
      <c r="D1732" s="3" t="s">
        <v>4650</v>
      </c>
      <c r="E1732" s="3" t="s">
        <v>4651</v>
      </c>
      <c r="F1732" s="3" t="s">
        <v>4584</v>
      </c>
      <c r="G1732" s="3" t="s">
        <v>4626</v>
      </c>
      <c r="H1732" s="4" t="s">
        <v>4627</v>
      </c>
      <c r="I1732" s="4" t="s">
        <v>4627</v>
      </c>
      <c r="J1732" s="4" t="s">
        <v>4652</v>
      </c>
      <c r="K1732" s="4" t="s">
        <v>4652</v>
      </c>
      <c r="L1732" s="4" t="s">
        <v>4627</v>
      </c>
      <c r="M1732" s="4" t="s">
        <v>4613</v>
      </c>
      <c r="N1732" s="4"/>
      <c r="O1732" s="4"/>
      <c r="P1732" s="3" t="e">
        <f>_xlfn.CONCAT(#REF!,#REF!)</f>
        <v>#REF!</v>
      </c>
      <c r="Q1732" s="10" t="e">
        <f>VLOOKUP(P1732,'[1]15380-2 SBB Tysk'!B:C,2,FALSE)</f>
        <v>#REF!</v>
      </c>
    </row>
    <row r="1733" spans="1:23" x14ac:dyDescent="0.25">
      <c r="A1733" s="3" t="s">
        <v>4579</v>
      </c>
      <c r="B1733" s="3" t="s">
        <v>4622</v>
      </c>
      <c r="C1733" s="10" t="s">
        <v>4623</v>
      </c>
      <c r="D1733" s="10" t="s">
        <v>159</v>
      </c>
      <c r="E1733" s="10" t="s">
        <v>4653</v>
      </c>
      <c r="F1733" s="10" t="s">
        <v>4584</v>
      </c>
      <c r="G1733" s="10" t="s">
        <v>4626</v>
      </c>
      <c r="H1733" s="9" t="s">
        <v>4627</v>
      </c>
      <c r="I1733" s="9" t="s">
        <v>4627</v>
      </c>
      <c r="J1733" s="9" t="s">
        <v>4654</v>
      </c>
      <c r="K1733" s="9" t="s">
        <v>4654</v>
      </c>
      <c r="L1733" s="9" t="s">
        <v>4627</v>
      </c>
      <c r="M1733" s="9" t="s">
        <v>4655</v>
      </c>
      <c r="N1733" s="9"/>
      <c r="O1733" s="9"/>
      <c r="P1733" s="10" t="e">
        <f>_xlfn.CONCAT(#REF!,#REF!)</f>
        <v>#REF!</v>
      </c>
      <c r="Q1733" s="10" t="e">
        <f>VLOOKUP(P1733,'[1]15380-2 SBB Tysk'!B:C,2,FALSE)</f>
        <v>#REF!</v>
      </c>
      <c r="R1733" s="10"/>
      <c r="S1733" s="10"/>
      <c r="T1733" s="10" t="s">
        <v>162</v>
      </c>
      <c r="U1733" s="10"/>
      <c r="V1733" s="10"/>
      <c r="W1733" s="10"/>
    </row>
    <row r="1734" spans="1:23" x14ac:dyDescent="0.25">
      <c r="A1734" s="3" t="s">
        <v>4656</v>
      </c>
      <c r="B1734" s="3" t="s">
        <v>4657</v>
      </c>
      <c r="C1734" s="3" t="s">
        <v>4658</v>
      </c>
      <c r="D1734" s="3" t="s">
        <v>4658</v>
      </c>
      <c r="E1734" s="3" t="s">
        <v>4659</v>
      </c>
      <c r="F1734" s="3" t="s">
        <v>4660</v>
      </c>
      <c r="G1734" s="3" t="s">
        <v>4661</v>
      </c>
      <c r="H1734" s="4" t="s">
        <v>4662</v>
      </c>
      <c r="I1734" s="4" t="s">
        <v>4662</v>
      </c>
      <c r="J1734" s="4" t="s">
        <v>4662</v>
      </c>
      <c r="K1734" s="4" t="s">
        <v>4662</v>
      </c>
      <c r="L1734" s="4" t="s">
        <v>4663</v>
      </c>
      <c r="M1734" s="4" t="s">
        <v>4663</v>
      </c>
      <c r="N1734" s="4"/>
      <c r="O1734" s="4"/>
      <c r="P1734" s="3" t="e">
        <f>_xlfn.CONCAT(#REF!,#REF!)</f>
        <v>#REF!</v>
      </c>
      <c r="Q1734" s="10" t="e">
        <f>VLOOKUP(P1734,'[1]15380-2 SBB Tysk'!B:C,2,FALSE)</f>
        <v>#REF!</v>
      </c>
    </row>
    <row r="1735" spans="1:23" x14ac:dyDescent="0.25">
      <c r="A1735" s="3" t="s">
        <v>4656</v>
      </c>
      <c r="B1735" s="3" t="s">
        <v>4657</v>
      </c>
      <c r="C1735" s="3" t="s">
        <v>4658</v>
      </c>
      <c r="D1735" s="3" t="s">
        <v>4664</v>
      </c>
      <c r="E1735" s="3" t="s">
        <v>4665</v>
      </c>
      <c r="F1735" s="3" t="s">
        <v>4660</v>
      </c>
      <c r="G1735" s="3" t="s">
        <v>4661</v>
      </c>
      <c r="H1735" s="4" t="s">
        <v>4662</v>
      </c>
      <c r="I1735" s="4" t="s">
        <v>4662</v>
      </c>
      <c r="J1735" s="4" t="s">
        <v>4666</v>
      </c>
      <c r="K1735" s="4" t="s">
        <v>4666</v>
      </c>
      <c r="L1735" s="4" t="s">
        <v>4663</v>
      </c>
      <c r="M1735" s="4" t="s">
        <v>4666</v>
      </c>
      <c r="N1735" s="4"/>
      <c r="O1735" s="4"/>
      <c r="P1735" s="3" t="e">
        <f>_xlfn.CONCAT(#REF!,#REF!)</f>
        <v>#REF!</v>
      </c>
      <c r="Q1735" s="10" t="e">
        <f>VLOOKUP(P1735,'[1]15380-2 SBB Tysk'!B:C,2,FALSE)</f>
        <v>#REF!</v>
      </c>
    </row>
    <row r="1736" spans="1:23" x14ac:dyDescent="0.25">
      <c r="A1736" s="3" t="s">
        <v>4656</v>
      </c>
      <c r="B1736" s="3" t="s">
        <v>4657</v>
      </c>
      <c r="C1736" s="3" t="s">
        <v>4658</v>
      </c>
      <c r="D1736" s="3" t="s">
        <v>355</v>
      </c>
      <c r="E1736" s="3" t="s">
        <v>4667</v>
      </c>
      <c r="F1736" s="3" t="s">
        <v>4660</v>
      </c>
      <c r="G1736" s="3" t="s">
        <v>4661</v>
      </c>
      <c r="H1736" s="4" t="s">
        <v>4662</v>
      </c>
      <c r="I1736" s="4" t="s">
        <v>4662</v>
      </c>
      <c r="J1736" s="4" t="s">
        <v>357</v>
      </c>
      <c r="K1736" s="4" t="s">
        <v>357</v>
      </c>
      <c r="L1736" s="4" t="s">
        <v>4663</v>
      </c>
      <c r="M1736" s="4" t="s">
        <v>136</v>
      </c>
      <c r="N1736" s="4"/>
      <c r="O1736" s="4"/>
      <c r="P1736" s="3" t="e">
        <f>_xlfn.CONCAT(#REF!,#REF!)</f>
        <v>#REF!</v>
      </c>
      <c r="Q1736" s="10" t="e">
        <f>VLOOKUP(P1736,'[1]15380-2 SBB Tysk'!B:C,2,FALSE)</f>
        <v>#REF!</v>
      </c>
    </row>
    <row r="1737" spans="1:23" x14ac:dyDescent="0.25">
      <c r="A1737" s="3" t="s">
        <v>4656</v>
      </c>
      <c r="B1737" s="3" t="s">
        <v>4657</v>
      </c>
      <c r="C1737" s="3" t="s">
        <v>4658</v>
      </c>
      <c r="D1737" s="3" t="s">
        <v>129</v>
      </c>
      <c r="E1737" s="3" t="s">
        <v>4668</v>
      </c>
      <c r="F1737" s="3" t="s">
        <v>4660</v>
      </c>
      <c r="G1737" s="3" t="s">
        <v>4661</v>
      </c>
      <c r="H1737" s="4" t="s">
        <v>4662</v>
      </c>
      <c r="I1737" s="4" t="s">
        <v>4662</v>
      </c>
      <c r="J1737" s="4" t="s">
        <v>4669</v>
      </c>
      <c r="K1737" s="4" t="s">
        <v>4669</v>
      </c>
      <c r="L1737" s="4" t="s">
        <v>4663</v>
      </c>
      <c r="M1737" s="4" t="s">
        <v>132</v>
      </c>
      <c r="N1737" s="4"/>
      <c r="O1737" s="4"/>
      <c r="P1737" s="3" t="e">
        <f>_xlfn.CONCAT(#REF!,#REF!)</f>
        <v>#REF!</v>
      </c>
      <c r="Q1737" s="10" t="e">
        <f>VLOOKUP(P1737,'[1]15380-2 SBB Tysk'!B:C,2,FALSE)</f>
        <v>#REF!</v>
      </c>
    </row>
    <row r="1738" spans="1:23" x14ac:dyDescent="0.25">
      <c r="A1738" s="3" t="s">
        <v>4656</v>
      </c>
      <c r="B1738" s="3" t="s">
        <v>4657</v>
      </c>
      <c r="C1738" s="3" t="s">
        <v>4658</v>
      </c>
      <c r="D1738" s="3" t="s">
        <v>4670</v>
      </c>
      <c r="E1738" s="3" t="s">
        <v>4671</v>
      </c>
      <c r="F1738" s="3" t="s">
        <v>4660</v>
      </c>
      <c r="G1738" s="3" t="s">
        <v>4661</v>
      </c>
      <c r="H1738" s="4" t="s">
        <v>4662</v>
      </c>
      <c r="I1738" s="4" t="s">
        <v>4662</v>
      </c>
      <c r="J1738" s="4" t="s">
        <v>4672</v>
      </c>
      <c r="K1738" s="4" t="s">
        <v>4672</v>
      </c>
      <c r="L1738" s="4" t="s">
        <v>4663</v>
      </c>
      <c r="M1738" s="4" t="s">
        <v>4673</v>
      </c>
      <c r="N1738" s="4"/>
      <c r="O1738" s="4"/>
      <c r="P1738" s="3" t="e">
        <f>_xlfn.CONCAT(#REF!,#REF!)</f>
        <v>#REF!</v>
      </c>
      <c r="Q1738" s="10" t="e">
        <f>VLOOKUP(P1738,'[1]15380-2 SBB Tysk'!B:C,2,FALSE)</f>
        <v>#REF!</v>
      </c>
    </row>
    <row r="1739" spans="1:23" x14ac:dyDescent="0.25">
      <c r="A1739" s="3" t="s">
        <v>4656</v>
      </c>
      <c r="B1739" s="3" t="s">
        <v>4657</v>
      </c>
      <c r="C1739" s="3" t="s">
        <v>4658</v>
      </c>
      <c r="D1739" s="3" t="s">
        <v>4674</v>
      </c>
      <c r="E1739" s="3" t="s">
        <v>4675</v>
      </c>
      <c r="F1739" s="3" t="s">
        <v>4660</v>
      </c>
      <c r="G1739" s="3" t="s">
        <v>4661</v>
      </c>
      <c r="H1739" s="4" t="s">
        <v>4662</v>
      </c>
      <c r="I1739" s="4" t="s">
        <v>4662</v>
      </c>
      <c r="J1739" s="4" t="s">
        <v>243</v>
      </c>
      <c r="K1739" s="4" t="s">
        <v>243</v>
      </c>
      <c r="L1739" s="4" t="s">
        <v>4663</v>
      </c>
      <c r="M1739" s="4" t="s">
        <v>411</v>
      </c>
      <c r="N1739" s="4"/>
      <c r="O1739" s="4"/>
      <c r="P1739" s="3" t="e">
        <f>_xlfn.CONCAT(#REF!,#REF!)</f>
        <v>#REF!</v>
      </c>
      <c r="Q1739" s="10" t="e">
        <f>VLOOKUP(P1739,'[1]15380-2 SBB Tysk'!B:C,2,FALSE)</f>
        <v>#REF!</v>
      </c>
    </row>
    <row r="1740" spans="1:23" x14ac:dyDescent="0.25">
      <c r="A1740" s="3" t="s">
        <v>4656</v>
      </c>
      <c r="B1740" s="3" t="s">
        <v>4657</v>
      </c>
      <c r="C1740" s="3" t="s">
        <v>4658</v>
      </c>
      <c r="D1740" s="3" t="s">
        <v>4676</v>
      </c>
      <c r="E1740" s="3" t="s">
        <v>4677</v>
      </c>
      <c r="F1740" s="3" t="s">
        <v>4660</v>
      </c>
      <c r="G1740" s="3" t="s">
        <v>4661</v>
      </c>
      <c r="H1740" s="4" t="s">
        <v>4662</v>
      </c>
      <c r="I1740" s="4" t="s">
        <v>4662</v>
      </c>
      <c r="J1740" s="4" t="s">
        <v>4678</v>
      </c>
      <c r="K1740" s="4" t="s">
        <v>4678</v>
      </c>
      <c r="L1740" s="4" t="s">
        <v>4663</v>
      </c>
      <c r="M1740" s="4" t="s">
        <v>4678</v>
      </c>
      <c r="N1740" s="4"/>
      <c r="O1740" s="4"/>
      <c r="P1740" s="3" t="e">
        <f>_xlfn.CONCAT(#REF!,#REF!)</f>
        <v>#REF!</v>
      </c>
      <c r="Q1740" s="10" t="e">
        <f>VLOOKUP(P1740,'[1]15380-2 SBB Tysk'!B:C,2,FALSE)</f>
        <v>#REF!</v>
      </c>
    </row>
    <row r="1741" spans="1:23" x14ac:dyDescent="0.25">
      <c r="A1741" s="3" t="s">
        <v>4656</v>
      </c>
      <c r="B1741" s="3" t="s">
        <v>4657</v>
      </c>
      <c r="C1741" s="3" t="s">
        <v>4658</v>
      </c>
      <c r="D1741" s="3" t="s">
        <v>4679</v>
      </c>
      <c r="E1741" s="3" t="s">
        <v>4680</v>
      </c>
      <c r="F1741" s="3" t="s">
        <v>4660</v>
      </c>
      <c r="G1741" s="3" t="s">
        <v>4661</v>
      </c>
      <c r="H1741" s="4" t="s">
        <v>4662</v>
      </c>
      <c r="I1741" s="4" t="s">
        <v>4662</v>
      </c>
      <c r="J1741" s="4" t="s">
        <v>4681</v>
      </c>
      <c r="K1741" s="4" t="s">
        <v>4681</v>
      </c>
      <c r="L1741" s="4" t="s">
        <v>4663</v>
      </c>
      <c r="M1741" s="4" t="s">
        <v>3926</v>
      </c>
      <c r="N1741" s="4"/>
      <c r="O1741" s="4"/>
      <c r="P1741" s="3" t="e">
        <f>_xlfn.CONCAT(#REF!,#REF!)</f>
        <v>#REF!</v>
      </c>
      <c r="Q1741" s="10" t="e">
        <f>VLOOKUP(P1741,'[1]15380-2 SBB Tysk'!B:C,2,FALSE)</f>
        <v>#REF!</v>
      </c>
    </row>
    <row r="1742" spans="1:23" x14ac:dyDescent="0.25">
      <c r="A1742" s="3" t="s">
        <v>4656</v>
      </c>
      <c r="B1742" s="3" t="s">
        <v>4657</v>
      </c>
      <c r="C1742" s="3" t="s">
        <v>4658</v>
      </c>
      <c r="D1742" s="3" t="s">
        <v>4682</v>
      </c>
      <c r="E1742" s="3" t="s">
        <v>4683</v>
      </c>
      <c r="F1742" s="3" t="s">
        <v>4660</v>
      </c>
      <c r="G1742" s="3" t="s">
        <v>4661</v>
      </c>
      <c r="H1742" s="4" t="s">
        <v>4662</v>
      </c>
      <c r="I1742" s="4" t="s">
        <v>4662</v>
      </c>
      <c r="J1742" s="4" t="s">
        <v>4684</v>
      </c>
      <c r="K1742" s="4" t="s">
        <v>4684</v>
      </c>
      <c r="L1742" s="4" t="s">
        <v>4663</v>
      </c>
      <c r="M1742" s="4" t="s">
        <v>4684</v>
      </c>
      <c r="N1742" s="4"/>
      <c r="O1742" s="4"/>
      <c r="P1742" s="3" t="e">
        <f>_xlfn.CONCAT(#REF!,#REF!)</f>
        <v>#REF!</v>
      </c>
      <c r="Q1742" s="10" t="e">
        <f>VLOOKUP(P1742,'[1]15380-2 SBB Tysk'!B:C,2,FALSE)</f>
        <v>#REF!</v>
      </c>
    </row>
    <row r="1743" spans="1:23" x14ac:dyDescent="0.25">
      <c r="A1743" s="3" t="s">
        <v>4656</v>
      </c>
      <c r="B1743" s="3" t="s">
        <v>4657</v>
      </c>
      <c r="C1743" s="3" t="s">
        <v>4658</v>
      </c>
      <c r="D1743" s="3" t="s">
        <v>4685</v>
      </c>
      <c r="E1743" s="3" t="s">
        <v>4686</v>
      </c>
      <c r="F1743" s="3" t="s">
        <v>4660</v>
      </c>
      <c r="G1743" s="3" t="s">
        <v>4661</v>
      </c>
      <c r="H1743" s="4" t="s">
        <v>4662</v>
      </c>
      <c r="I1743" s="4" t="s">
        <v>4662</v>
      </c>
      <c r="J1743" s="4" t="s">
        <v>4687</v>
      </c>
      <c r="K1743" s="4" t="s">
        <v>4687</v>
      </c>
      <c r="L1743" s="4" t="s">
        <v>4663</v>
      </c>
      <c r="M1743" s="4" t="s">
        <v>4673</v>
      </c>
      <c r="N1743" s="4"/>
      <c r="O1743" s="4"/>
      <c r="P1743" s="3" t="e">
        <f>_xlfn.CONCAT(#REF!,#REF!)</f>
        <v>#REF!</v>
      </c>
      <c r="Q1743" s="10" t="e">
        <f>VLOOKUP(P1743,'[1]15380-2 SBB Tysk'!B:C,2,FALSE)</f>
        <v>#REF!</v>
      </c>
    </row>
    <row r="1744" spans="1:23" x14ac:dyDescent="0.25">
      <c r="A1744" s="3" t="s">
        <v>4656</v>
      </c>
      <c r="B1744" s="3" t="s">
        <v>4657</v>
      </c>
      <c r="C1744" s="3" t="s">
        <v>4658</v>
      </c>
      <c r="D1744" s="3" t="s">
        <v>4688</v>
      </c>
      <c r="E1744" s="3" t="s">
        <v>4689</v>
      </c>
      <c r="F1744" s="3" t="s">
        <v>4660</v>
      </c>
      <c r="G1744" s="3" t="s">
        <v>4661</v>
      </c>
      <c r="H1744" s="4" t="s">
        <v>4662</v>
      </c>
      <c r="I1744" s="4" t="s">
        <v>4662</v>
      </c>
      <c r="J1744" s="4" t="s">
        <v>4690</v>
      </c>
      <c r="K1744" s="4" t="s">
        <v>4690</v>
      </c>
      <c r="L1744" s="4" t="s">
        <v>4663</v>
      </c>
      <c r="M1744" s="4" t="s">
        <v>132</v>
      </c>
      <c r="N1744" s="4"/>
      <c r="O1744" s="4"/>
      <c r="P1744" s="3" t="e">
        <f>_xlfn.CONCAT(#REF!,#REF!)</f>
        <v>#REF!</v>
      </c>
      <c r="Q1744" s="10" t="e">
        <f>VLOOKUP(P1744,'[1]15380-2 SBB Tysk'!B:C,2,FALSE)</f>
        <v>#REF!</v>
      </c>
    </row>
    <row r="1745" spans="1:23" x14ac:dyDescent="0.25">
      <c r="A1745" s="3" t="s">
        <v>4656</v>
      </c>
      <c r="B1745" s="3" t="s">
        <v>4657</v>
      </c>
      <c r="C1745" s="3" t="s">
        <v>4658</v>
      </c>
      <c r="D1745" s="3" t="s">
        <v>4691</v>
      </c>
      <c r="E1745" s="3" t="s">
        <v>4692</v>
      </c>
      <c r="F1745" s="3" t="s">
        <v>4660</v>
      </c>
      <c r="G1745" s="3" t="s">
        <v>4661</v>
      </c>
      <c r="H1745" s="4" t="s">
        <v>4662</v>
      </c>
      <c r="I1745" s="4" t="s">
        <v>4662</v>
      </c>
      <c r="J1745" s="4" t="s">
        <v>4693</v>
      </c>
      <c r="K1745" s="4" t="s">
        <v>4693</v>
      </c>
      <c r="L1745" s="4" t="s">
        <v>4663</v>
      </c>
      <c r="M1745" s="4" t="s">
        <v>411</v>
      </c>
      <c r="N1745" s="4"/>
      <c r="O1745" s="4"/>
      <c r="P1745" s="3" t="e">
        <f>_xlfn.CONCAT(#REF!,#REF!)</f>
        <v>#REF!</v>
      </c>
      <c r="Q1745" s="10" t="e">
        <f>VLOOKUP(P1745,'[1]15380-2 SBB Tysk'!B:C,2,FALSE)</f>
        <v>#REF!</v>
      </c>
    </row>
    <row r="1746" spans="1:23" x14ac:dyDescent="0.25">
      <c r="A1746" s="3" t="s">
        <v>4656</v>
      </c>
      <c r="B1746" s="3" t="s">
        <v>4657</v>
      </c>
      <c r="C1746" s="10" t="s">
        <v>4658</v>
      </c>
      <c r="D1746" s="10" t="s">
        <v>159</v>
      </c>
      <c r="E1746" s="10" t="s">
        <v>4694</v>
      </c>
      <c r="F1746" s="10" t="s">
        <v>4660</v>
      </c>
      <c r="G1746" s="10" t="s">
        <v>4661</v>
      </c>
      <c r="H1746" s="9" t="s">
        <v>4662</v>
      </c>
      <c r="I1746" s="9" t="s">
        <v>4662</v>
      </c>
      <c r="J1746" s="9" t="s">
        <v>4695</v>
      </c>
      <c r="K1746" s="9" t="s">
        <v>4695</v>
      </c>
      <c r="L1746" s="9" t="s">
        <v>4663</v>
      </c>
      <c r="M1746" s="9" t="s">
        <v>4696</v>
      </c>
      <c r="N1746" s="9"/>
      <c r="O1746" s="9"/>
      <c r="P1746" s="10" t="e">
        <f>_xlfn.CONCAT(#REF!,#REF!)</f>
        <v>#REF!</v>
      </c>
      <c r="Q1746" s="10" t="e">
        <f>VLOOKUP(P1746,'[1]15380-2 SBB Tysk'!B:C,2,FALSE)</f>
        <v>#REF!</v>
      </c>
      <c r="R1746" s="10"/>
      <c r="S1746" s="10"/>
      <c r="T1746" s="10" t="s">
        <v>162</v>
      </c>
      <c r="U1746" s="10"/>
      <c r="V1746" s="10"/>
      <c r="W1746" s="10"/>
    </row>
    <row r="1747" spans="1:23" x14ac:dyDescent="0.25">
      <c r="A1747" s="3" t="s">
        <v>4656</v>
      </c>
      <c r="B1747" s="3" t="s">
        <v>4657</v>
      </c>
      <c r="C1747" s="10" t="s">
        <v>4658</v>
      </c>
      <c r="D1747" s="10" t="s">
        <v>159</v>
      </c>
      <c r="E1747" s="10" t="s">
        <v>4697</v>
      </c>
      <c r="F1747" s="10" t="s">
        <v>4660</v>
      </c>
      <c r="G1747" s="10" t="s">
        <v>4661</v>
      </c>
      <c r="H1747" s="9" t="s">
        <v>4662</v>
      </c>
      <c r="I1747" s="9" t="s">
        <v>4662</v>
      </c>
      <c r="J1747" s="9" t="s">
        <v>4698</v>
      </c>
      <c r="K1747" s="9" t="s">
        <v>4698</v>
      </c>
      <c r="L1747" s="9" t="s">
        <v>4663</v>
      </c>
      <c r="M1747" s="9" t="s">
        <v>4698</v>
      </c>
      <c r="N1747" s="9"/>
      <c r="O1747" s="9"/>
      <c r="P1747" s="10" t="e">
        <f>_xlfn.CONCAT(#REF!,#REF!)</f>
        <v>#REF!</v>
      </c>
      <c r="Q1747" s="10" t="e">
        <f>VLOOKUP(P1747,'[1]15380-2 SBB Tysk'!B:C,2,FALSE)</f>
        <v>#REF!</v>
      </c>
      <c r="R1747" s="10"/>
      <c r="S1747" s="10"/>
      <c r="T1747" s="10" t="s">
        <v>162</v>
      </c>
      <c r="U1747" s="10"/>
      <c r="V1747" s="10"/>
      <c r="W1747" s="10"/>
    </row>
    <row r="1748" spans="1:23" x14ac:dyDescent="0.25">
      <c r="A1748" s="3" t="s">
        <v>4656</v>
      </c>
      <c r="B1748" s="3" t="s">
        <v>4657</v>
      </c>
      <c r="C1748" s="10" t="s">
        <v>4699</v>
      </c>
      <c r="D1748" s="10" t="s">
        <v>4699</v>
      </c>
      <c r="E1748" s="3" t="s">
        <v>4700</v>
      </c>
      <c r="F1748" s="3" t="s">
        <v>4660</v>
      </c>
      <c r="G1748" s="3" t="s">
        <v>4661</v>
      </c>
      <c r="H1748" s="4" t="s">
        <v>4701</v>
      </c>
      <c r="I1748" s="9" t="s">
        <v>4702</v>
      </c>
      <c r="J1748" s="4" t="s">
        <v>4701</v>
      </c>
      <c r="K1748" s="9" t="s">
        <v>4702</v>
      </c>
      <c r="L1748" s="4" t="s">
        <v>4702</v>
      </c>
      <c r="M1748" s="4" t="s">
        <v>4702</v>
      </c>
      <c r="N1748" s="4"/>
      <c r="O1748" s="4"/>
      <c r="P1748" s="3" t="e">
        <f>_xlfn.CONCAT(#REF!,#REF!)</f>
        <v>#REF!</v>
      </c>
      <c r="Q1748" s="10" t="e">
        <f>VLOOKUP(P1748,'[1]15380-2 SBB Tysk'!B:C,2,FALSE)</f>
        <v>#REF!</v>
      </c>
    </row>
    <row r="1749" spans="1:23" x14ac:dyDescent="0.25">
      <c r="A1749" s="3" t="s">
        <v>4656</v>
      </c>
      <c r="B1749" s="3" t="s">
        <v>4657</v>
      </c>
      <c r="C1749" s="10" t="s">
        <v>4699</v>
      </c>
      <c r="D1749" s="3" t="s">
        <v>4664</v>
      </c>
      <c r="E1749" s="3" t="s">
        <v>4703</v>
      </c>
      <c r="F1749" s="3" t="s">
        <v>4660</v>
      </c>
      <c r="G1749" s="3" t="s">
        <v>4661</v>
      </c>
      <c r="H1749" s="4" t="s">
        <v>4701</v>
      </c>
      <c r="I1749" s="9" t="s">
        <v>4702</v>
      </c>
      <c r="J1749" s="4" t="s">
        <v>4666</v>
      </c>
      <c r="K1749" s="4" t="s">
        <v>4666</v>
      </c>
      <c r="L1749" s="4" t="s">
        <v>4702</v>
      </c>
      <c r="M1749" s="4" t="s">
        <v>4666</v>
      </c>
      <c r="N1749" s="4"/>
      <c r="O1749" s="4"/>
      <c r="P1749" s="3" t="e">
        <f>_xlfn.CONCAT(#REF!,#REF!)</f>
        <v>#REF!</v>
      </c>
      <c r="Q1749" s="10" t="e">
        <f>VLOOKUP(P1749,'[1]15380-2 SBB Tysk'!B:C,2,FALSE)</f>
        <v>#REF!</v>
      </c>
    </row>
    <row r="1750" spans="1:23" x14ac:dyDescent="0.25">
      <c r="A1750" s="3" t="s">
        <v>4656</v>
      </c>
      <c r="B1750" s="3" t="s">
        <v>4657</v>
      </c>
      <c r="C1750" s="10" t="s">
        <v>4699</v>
      </c>
      <c r="D1750" s="3" t="s">
        <v>355</v>
      </c>
      <c r="E1750" s="3" t="s">
        <v>4704</v>
      </c>
      <c r="F1750" s="3" t="s">
        <v>4660</v>
      </c>
      <c r="G1750" s="3" t="s">
        <v>4661</v>
      </c>
      <c r="H1750" s="4" t="s">
        <v>4701</v>
      </c>
      <c r="I1750" s="9" t="s">
        <v>4702</v>
      </c>
      <c r="J1750" s="4" t="s">
        <v>357</v>
      </c>
      <c r="K1750" s="4" t="s">
        <v>357</v>
      </c>
      <c r="L1750" s="4" t="s">
        <v>4702</v>
      </c>
      <c r="M1750" s="4" t="s">
        <v>136</v>
      </c>
      <c r="N1750" s="4"/>
      <c r="O1750" s="4"/>
      <c r="P1750" s="3" t="e">
        <f>_xlfn.CONCAT(#REF!,#REF!)</f>
        <v>#REF!</v>
      </c>
      <c r="Q1750" s="10" t="e">
        <f>VLOOKUP(P1750,'[1]15380-2 SBB Tysk'!B:C,2,FALSE)</f>
        <v>#REF!</v>
      </c>
    </row>
    <row r="1751" spans="1:23" x14ac:dyDescent="0.25">
      <c r="A1751" s="3" t="s">
        <v>4656</v>
      </c>
      <c r="B1751" s="3" t="s">
        <v>4657</v>
      </c>
      <c r="C1751" s="10" t="s">
        <v>4699</v>
      </c>
      <c r="D1751" s="3" t="s">
        <v>129</v>
      </c>
      <c r="E1751" s="3" t="s">
        <v>4705</v>
      </c>
      <c r="F1751" s="3" t="s">
        <v>4660</v>
      </c>
      <c r="G1751" s="3" t="s">
        <v>4661</v>
      </c>
      <c r="H1751" s="4" t="s">
        <v>4701</v>
      </c>
      <c r="I1751" s="9" t="s">
        <v>4702</v>
      </c>
      <c r="J1751" s="4" t="s">
        <v>4669</v>
      </c>
      <c r="K1751" s="4" t="s">
        <v>4669</v>
      </c>
      <c r="L1751" s="4" t="s">
        <v>4702</v>
      </c>
      <c r="M1751" s="4" t="s">
        <v>132</v>
      </c>
      <c r="N1751" s="4"/>
      <c r="O1751" s="4"/>
      <c r="P1751" s="3" t="e">
        <f>_xlfn.CONCAT(#REF!,#REF!)</f>
        <v>#REF!</v>
      </c>
      <c r="Q1751" s="10" t="e">
        <f>VLOOKUP(P1751,'[1]15380-2 SBB Tysk'!B:C,2,FALSE)</f>
        <v>#REF!</v>
      </c>
    </row>
    <row r="1752" spans="1:23" x14ac:dyDescent="0.25">
      <c r="A1752" s="3" t="s">
        <v>4656</v>
      </c>
      <c r="B1752" s="3" t="s">
        <v>4657</v>
      </c>
      <c r="C1752" s="10" t="s">
        <v>4699</v>
      </c>
      <c r="D1752" s="3" t="s">
        <v>4674</v>
      </c>
      <c r="E1752" s="3" t="s">
        <v>4706</v>
      </c>
      <c r="F1752" s="3" t="s">
        <v>4660</v>
      </c>
      <c r="G1752" s="3" t="s">
        <v>4661</v>
      </c>
      <c r="H1752" s="4" t="s">
        <v>4701</v>
      </c>
      <c r="I1752" s="9" t="s">
        <v>4702</v>
      </c>
      <c r="J1752" s="4" t="s">
        <v>243</v>
      </c>
      <c r="K1752" s="4" t="s">
        <v>243</v>
      </c>
      <c r="L1752" s="4" t="s">
        <v>4702</v>
      </c>
      <c r="M1752" s="4" t="s">
        <v>4707</v>
      </c>
      <c r="N1752" s="4"/>
      <c r="O1752" s="4"/>
      <c r="P1752" s="3" t="e">
        <f>_xlfn.CONCAT(#REF!,#REF!)</f>
        <v>#REF!</v>
      </c>
      <c r="Q1752" s="10" t="e">
        <f>VLOOKUP(P1752,'[1]15380-2 SBB Tysk'!B:C,2,FALSE)</f>
        <v>#REF!</v>
      </c>
    </row>
    <row r="1753" spans="1:23" x14ac:dyDescent="0.25">
      <c r="A1753" s="3" t="s">
        <v>4656</v>
      </c>
      <c r="B1753" s="3" t="s">
        <v>4657</v>
      </c>
      <c r="C1753" s="10" t="s">
        <v>4699</v>
      </c>
      <c r="D1753" s="3" t="s">
        <v>4676</v>
      </c>
      <c r="E1753" s="3" t="s">
        <v>4708</v>
      </c>
      <c r="F1753" s="3" t="s">
        <v>4660</v>
      </c>
      <c r="G1753" s="3" t="s">
        <v>4661</v>
      </c>
      <c r="H1753" s="4" t="s">
        <v>4701</v>
      </c>
      <c r="I1753" s="9" t="s">
        <v>4702</v>
      </c>
      <c r="J1753" s="4" t="s">
        <v>4678</v>
      </c>
      <c r="K1753" s="4" t="s">
        <v>4678</v>
      </c>
      <c r="L1753" s="4" t="s">
        <v>4702</v>
      </c>
      <c r="M1753" s="4" t="s">
        <v>4678</v>
      </c>
      <c r="N1753" s="4"/>
      <c r="O1753" s="4"/>
      <c r="P1753" s="3" t="e">
        <f>_xlfn.CONCAT(#REF!,#REF!)</f>
        <v>#REF!</v>
      </c>
      <c r="Q1753" s="10" t="e">
        <f>VLOOKUP(P1753,'[1]15380-2 SBB Tysk'!B:C,2,FALSE)</f>
        <v>#REF!</v>
      </c>
    </row>
    <row r="1754" spans="1:23" x14ac:dyDescent="0.25">
      <c r="A1754" s="3" t="s">
        <v>4656</v>
      </c>
      <c r="B1754" s="3" t="s">
        <v>4657</v>
      </c>
      <c r="C1754" s="10" t="s">
        <v>4699</v>
      </c>
      <c r="D1754" s="3" t="s">
        <v>4709</v>
      </c>
      <c r="E1754" s="3" t="s">
        <v>4710</v>
      </c>
      <c r="F1754" s="3" t="s">
        <v>4660</v>
      </c>
      <c r="G1754" s="3" t="s">
        <v>4661</v>
      </c>
      <c r="H1754" s="4" t="s">
        <v>4701</v>
      </c>
      <c r="I1754" s="9" t="s">
        <v>4702</v>
      </c>
      <c r="J1754" s="4" t="s">
        <v>4711</v>
      </c>
      <c r="K1754" s="4" t="s">
        <v>4711</v>
      </c>
      <c r="L1754" s="4" t="s">
        <v>4702</v>
      </c>
      <c r="M1754" s="4" t="s">
        <v>4712</v>
      </c>
      <c r="N1754" s="4"/>
      <c r="O1754" s="4"/>
      <c r="P1754" s="3" t="e">
        <f>_xlfn.CONCAT(#REF!,#REF!)</f>
        <v>#REF!</v>
      </c>
      <c r="Q1754" s="10" t="e">
        <f>VLOOKUP(P1754,'[1]15380-2 SBB Tysk'!B:C,2,FALSE)</f>
        <v>#REF!</v>
      </c>
    </row>
    <row r="1755" spans="1:23" x14ac:dyDescent="0.25">
      <c r="A1755" s="3" t="s">
        <v>4656</v>
      </c>
      <c r="B1755" s="3" t="s">
        <v>4657</v>
      </c>
      <c r="C1755" s="10" t="s">
        <v>4699</v>
      </c>
      <c r="D1755" s="3" t="s">
        <v>4713</v>
      </c>
      <c r="E1755" s="3" t="s">
        <v>4714</v>
      </c>
      <c r="F1755" s="3" t="s">
        <v>4660</v>
      </c>
      <c r="G1755" s="3" t="s">
        <v>4661</v>
      </c>
      <c r="H1755" s="4" t="s">
        <v>4715</v>
      </c>
      <c r="I1755" s="9" t="s">
        <v>4702</v>
      </c>
      <c r="J1755" s="4" t="s">
        <v>4716</v>
      </c>
      <c r="K1755" s="4" t="s">
        <v>4716</v>
      </c>
      <c r="L1755" s="4" t="s">
        <v>4702</v>
      </c>
      <c r="M1755" s="4" t="s">
        <v>136</v>
      </c>
      <c r="N1755" s="4"/>
      <c r="O1755" s="4"/>
      <c r="P1755" s="3" t="e">
        <f>_xlfn.CONCAT(#REF!,#REF!)</f>
        <v>#REF!</v>
      </c>
      <c r="Q1755" s="10" t="e">
        <f>VLOOKUP(P1755,'[1]15380-2 SBB Tysk'!B:C,2,FALSE)</f>
        <v>#REF!</v>
      </c>
    </row>
    <row r="1756" spans="1:23" x14ac:dyDescent="0.25">
      <c r="A1756" s="3" t="s">
        <v>4656</v>
      </c>
      <c r="B1756" s="3" t="s">
        <v>4657</v>
      </c>
      <c r="C1756" s="10" t="s">
        <v>4699</v>
      </c>
      <c r="D1756" s="3" t="s">
        <v>4670</v>
      </c>
      <c r="E1756" s="3" t="s">
        <v>4717</v>
      </c>
      <c r="F1756" s="3" t="s">
        <v>4660</v>
      </c>
      <c r="G1756" s="3" t="s">
        <v>4661</v>
      </c>
      <c r="H1756" s="4" t="s">
        <v>4715</v>
      </c>
      <c r="I1756" s="9" t="s">
        <v>4702</v>
      </c>
      <c r="J1756" s="4" t="s">
        <v>4718</v>
      </c>
      <c r="K1756" s="4" t="s">
        <v>4718</v>
      </c>
      <c r="L1756" s="4" t="s">
        <v>4702</v>
      </c>
      <c r="M1756" s="4" t="s">
        <v>4719</v>
      </c>
      <c r="N1756" s="4"/>
      <c r="O1756" s="4"/>
      <c r="P1756" s="3" t="e">
        <f>_xlfn.CONCAT(#REF!,#REF!)</f>
        <v>#REF!</v>
      </c>
      <c r="Q1756" s="10" t="e">
        <f>VLOOKUP(P1756,'[1]15380-2 SBB Tysk'!B:C,2,FALSE)</f>
        <v>#REF!</v>
      </c>
      <c r="R1756" s="3" t="s">
        <v>162</v>
      </c>
      <c r="S1756" s="3" t="s">
        <v>162</v>
      </c>
    </row>
    <row r="1757" spans="1:23" x14ac:dyDescent="0.25">
      <c r="A1757" s="3" t="s">
        <v>4656</v>
      </c>
      <c r="B1757" s="3" t="s">
        <v>4657</v>
      </c>
      <c r="C1757" s="10" t="s">
        <v>4699</v>
      </c>
      <c r="D1757" s="3" t="s">
        <v>4720</v>
      </c>
      <c r="E1757" s="3" t="s">
        <v>4721</v>
      </c>
      <c r="F1757" s="3" t="s">
        <v>4660</v>
      </c>
      <c r="G1757" s="3" t="s">
        <v>4661</v>
      </c>
      <c r="H1757" s="4" t="s">
        <v>4715</v>
      </c>
      <c r="I1757" s="9" t="s">
        <v>4702</v>
      </c>
      <c r="J1757" s="4" t="s">
        <v>4722</v>
      </c>
      <c r="K1757" s="4" t="s">
        <v>4722</v>
      </c>
      <c r="L1757" s="4" t="s">
        <v>4702</v>
      </c>
      <c r="M1757" s="4" t="s">
        <v>4707</v>
      </c>
      <c r="N1757" s="4"/>
      <c r="O1757" s="4"/>
      <c r="P1757" s="3" t="e">
        <f>_xlfn.CONCAT(#REF!,#REF!)</f>
        <v>#REF!</v>
      </c>
      <c r="Q1757" s="10" t="e">
        <f>VLOOKUP(P1757,'[1]15380-2 SBB Tysk'!B:C,2,FALSE)</f>
        <v>#REF!</v>
      </c>
      <c r="R1757" s="3" t="s">
        <v>162</v>
      </c>
      <c r="S1757" s="3" t="s">
        <v>162</v>
      </c>
    </row>
    <row r="1758" spans="1:23" x14ac:dyDescent="0.25">
      <c r="A1758" s="3" t="s">
        <v>4656</v>
      </c>
      <c r="B1758" s="3" t="s">
        <v>4657</v>
      </c>
      <c r="C1758" s="10" t="s">
        <v>4699</v>
      </c>
      <c r="D1758" s="3" t="s">
        <v>4670</v>
      </c>
      <c r="E1758" s="3" t="s">
        <v>4723</v>
      </c>
      <c r="F1758" s="3" t="s">
        <v>4660</v>
      </c>
      <c r="G1758" s="3" t="s">
        <v>4661</v>
      </c>
      <c r="H1758" s="4" t="s">
        <v>4701</v>
      </c>
      <c r="I1758" s="9" t="s">
        <v>4702</v>
      </c>
      <c r="J1758" s="4" t="s">
        <v>4672</v>
      </c>
      <c r="K1758" s="4" t="s">
        <v>4672</v>
      </c>
      <c r="L1758" s="4" t="s">
        <v>4702</v>
      </c>
      <c r="M1758" s="4" t="s">
        <v>4724</v>
      </c>
      <c r="N1758" s="4"/>
      <c r="O1758" s="4"/>
      <c r="P1758" s="3" t="e">
        <f>_xlfn.CONCAT(#REF!,#REF!)</f>
        <v>#REF!</v>
      </c>
      <c r="Q1758" s="3" t="e">
        <f>VLOOKUP(P1758,'[1]15380-2 SBB Tysk'!B:C,2,FALSE)</f>
        <v>#REF!</v>
      </c>
    </row>
    <row r="1759" spans="1:23" x14ac:dyDescent="0.25">
      <c r="A1759" s="3" t="s">
        <v>4656</v>
      </c>
      <c r="B1759" s="3" t="s">
        <v>4657</v>
      </c>
      <c r="C1759" s="10" t="s">
        <v>4699</v>
      </c>
      <c r="D1759" s="3" t="s">
        <v>1607</v>
      </c>
      <c r="E1759" s="3" t="s">
        <v>4725</v>
      </c>
      <c r="F1759" s="3" t="s">
        <v>4660</v>
      </c>
      <c r="G1759" s="3" t="s">
        <v>4661</v>
      </c>
      <c r="H1759" s="4" t="s">
        <v>4715</v>
      </c>
      <c r="I1759" s="9" t="s">
        <v>4702</v>
      </c>
      <c r="J1759" s="4" t="s">
        <v>1609</v>
      </c>
      <c r="K1759" s="4" t="s">
        <v>1609</v>
      </c>
      <c r="L1759" s="4" t="s">
        <v>4702</v>
      </c>
      <c r="M1759" s="4" t="s">
        <v>3926</v>
      </c>
      <c r="N1759" s="4"/>
      <c r="O1759" s="4"/>
      <c r="P1759" s="3" t="e">
        <f>_xlfn.CONCAT(#REF!,#REF!)</f>
        <v>#REF!</v>
      </c>
      <c r="Q1759" s="10" t="e">
        <f>VLOOKUP(P1759,'[1]15380-2 SBB Tysk'!B:C,2,FALSE)</f>
        <v>#REF!</v>
      </c>
      <c r="R1759" s="3" t="s">
        <v>162</v>
      </c>
      <c r="S1759" s="3" t="s">
        <v>162</v>
      </c>
    </row>
    <row r="1760" spans="1:23" x14ac:dyDescent="0.25">
      <c r="A1760" s="3" t="s">
        <v>4656</v>
      </c>
      <c r="B1760" s="3" t="s">
        <v>4657</v>
      </c>
      <c r="C1760" s="10" t="s">
        <v>4699</v>
      </c>
      <c r="D1760" s="3" t="s">
        <v>4726</v>
      </c>
      <c r="E1760" s="3" t="s">
        <v>4727</v>
      </c>
      <c r="F1760" s="3" t="s">
        <v>4660</v>
      </c>
      <c r="G1760" s="3" t="s">
        <v>4661</v>
      </c>
      <c r="H1760" s="4" t="s">
        <v>4715</v>
      </c>
      <c r="I1760" s="9" t="s">
        <v>4702</v>
      </c>
      <c r="J1760" s="4" t="s">
        <v>4728</v>
      </c>
      <c r="K1760" s="4" t="s">
        <v>4728</v>
      </c>
      <c r="L1760" s="4" t="s">
        <v>4702</v>
      </c>
      <c r="M1760" s="4" t="s">
        <v>4728</v>
      </c>
      <c r="N1760" s="4"/>
      <c r="O1760" s="4"/>
      <c r="P1760" s="3" t="e">
        <f>_xlfn.CONCAT(#REF!,#REF!)</f>
        <v>#REF!</v>
      </c>
      <c r="Q1760" s="10" t="e">
        <f>VLOOKUP(P1760,'[1]15380-2 SBB Tysk'!B:C,2,FALSE)</f>
        <v>#REF!</v>
      </c>
      <c r="R1760" s="3" t="s">
        <v>162</v>
      </c>
      <c r="S1760" s="3" t="s">
        <v>162</v>
      </c>
    </row>
    <row r="1761" spans="1:20" x14ac:dyDescent="0.25">
      <c r="A1761" s="3" t="s">
        <v>4656</v>
      </c>
      <c r="B1761" s="3" t="s">
        <v>4657</v>
      </c>
      <c r="C1761" s="10" t="s">
        <v>4699</v>
      </c>
      <c r="D1761" s="3" t="s">
        <v>4729</v>
      </c>
      <c r="E1761" s="3" t="s">
        <v>4730</v>
      </c>
      <c r="F1761" s="3" t="s">
        <v>4660</v>
      </c>
      <c r="G1761" s="3" t="s">
        <v>4661</v>
      </c>
      <c r="H1761" s="4" t="s">
        <v>4715</v>
      </c>
      <c r="I1761" s="9" t="s">
        <v>4702</v>
      </c>
      <c r="J1761" s="4" t="s">
        <v>4731</v>
      </c>
      <c r="K1761" s="4" t="s">
        <v>4731</v>
      </c>
      <c r="L1761" s="4" t="s">
        <v>4702</v>
      </c>
      <c r="M1761" s="4" t="s">
        <v>4731</v>
      </c>
      <c r="N1761" s="4"/>
      <c r="O1761" s="4"/>
      <c r="P1761" s="3" t="e">
        <f>_xlfn.CONCAT(#REF!,#REF!)</f>
        <v>#REF!</v>
      </c>
      <c r="Q1761" s="10" t="e">
        <f>VLOOKUP(P1761,'[1]15380-2 SBB Tysk'!B:C,2,FALSE)</f>
        <v>#REF!</v>
      </c>
      <c r="R1761" s="3" t="s">
        <v>162</v>
      </c>
      <c r="S1761" s="3" t="s">
        <v>162</v>
      </c>
    </row>
    <row r="1762" spans="1:20" x14ac:dyDescent="0.25">
      <c r="A1762" s="3" t="s">
        <v>4656</v>
      </c>
      <c r="B1762" s="3" t="s">
        <v>4657</v>
      </c>
      <c r="C1762" s="10" t="s">
        <v>4699</v>
      </c>
      <c r="D1762" s="3" t="s">
        <v>4732</v>
      </c>
      <c r="E1762" s="3" t="s">
        <v>4733</v>
      </c>
      <c r="F1762" s="3" t="s">
        <v>4660</v>
      </c>
      <c r="G1762" s="3" t="s">
        <v>4661</v>
      </c>
      <c r="H1762" s="4" t="s">
        <v>4715</v>
      </c>
      <c r="I1762" s="9" t="s">
        <v>4702</v>
      </c>
      <c r="J1762" s="4" t="s">
        <v>4734</v>
      </c>
      <c r="K1762" s="4" t="s">
        <v>4734</v>
      </c>
      <c r="L1762" s="4" t="s">
        <v>4702</v>
      </c>
      <c r="M1762" s="4" t="s">
        <v>4719</v>
      </c>
      <c r="N1762" s="4"/>
      <c r="O1762" s="4"/>
      <c r="P1762" s="3" t="e">
        <f>_xlfn.CONCAT(#REF!,#REF!)</f>
        <v>#REF!</v>
      </c>
      <c r="Q1762" s="10" t="e">
        <f>VLOOKUP(P1762,'[1]15380-2 SBB Tysk'!B:C,2,FALSE)</f>
        <v>#REF!</v>
      </c>
      <c r="R1762" s="3" t="s">
        <v>162</v>
      </c>
      <c r="S1762" s="3" t="s">
        <v>162</v>
      </c>
    </row>
    <row r="1763" spans="1:20" x14ac:dyDescent="0.25">
      <c r="A1763" s="3" t="s">
        <v>4656</v>
      </c>
      <c r="B1763" s="3" t="s">
        <v>4657</v>
      </c>
      <c r="C1763" s="10" t="s">
        <v>4699</v>
      </c>
      <c r="D1763" s="3" t="s">
        <v>898</v>
      </c>
      <c r="E1763" s="3" t="s">
        <v>4735</v>
      </c>
      <c r="F1763" s="3" t="s">
        <v>4660</v>
      </c>
      <c r="G1763" s="3" t="s">
        <v>4661</v>
      </c>
      <c r="H1763" s="4" t="s">
        <v>4715</v>
      </c>
      <c r="I1763" s="9" t="s">
        <v>4702</v>
      </c>
      <c r="J1763" s="4" t="s">
        <v>608</v>
      </c>
      <c r="K1763" s="4" t="s">
        <v>608</v>
      </c>
      <c r="L1763" s="4" t="s">
        <v>4702</v>
      </c>
      <c r="M1763" s="4" t="s">
        <v>385</v>
      </c>
      <c r="N1763" s="4"/>
      <c r="O1763" s="4"/>
      <c r="P1763" s="3" t="e">
        <f>_xlfn.CONCAT(#REF!,#REF!)</f>
        <v>#REF!</v>
      </c>
      <c r="Q1763" s="10" t="e">
        <f>VLOOKUP(P1763,'[1]15380-2 SBB Tysk'!B:C,2,FALSE)</f>
        <v>#REF!</v>
      </c>
      <c r="R1763" s="3" t="s">
        <v>162</v>
      </c>
      <c r="S1763" s="3" t="s">
        <v>162</v>
      </c>
    </row>
    <row r="1764" spans="1:20" x14ac:dyDescent="0.25">
      <c r="A1764" s="3" t="s">
        <v>4656</v>
      </c>
      <c r="B1764" s="3" t="s">
        <v>4657</v>
      </c>
      <c r="C1764" s="10" t="s">
        <v>4699</v>
      </c>
      <c r="D1764" s="3" t="s">
        <v>893</v>
      </c>
      <c r="E1764" s="3" t="s">
        <v>4736</v>
      </c>
      <c r="F1764" s="3" t="s">
        <v>4660</v>
      </c>
      <c r="G1764" s="3" t="s">
        <v>4661</v>
      </c>
      <c r="H1764" s="4" t="s">
        <v>4715</v>
      </c>
      <c r="I1764" s="9" t="s">
        <v>4702</v>
      </c>
      <c r="J1764" s="4" t="s">
        <v>4737</v>
      </c>
      <c r="K1764" s="4" t="s">
        <v>4737</v>
      </c>
      <c r="L1764" s="4" t="s">
        <v>4702</v>
      </c>
      <c r="M1764" s="4" t="s">
        <v>385</v>
      </c>
      <c r="N1764" s="4"/>
      <c r="O1764" s="4"/>
      <c r="P1764" s="3" t="e">
        <f>_xlfn.CONCAT(#REF!,#REF!)</f>
        <v>#REF!</v>
      </c>
      <c r="Q1764" s="10" t="e">
        <f>VLOOKUP(P1764,'[1]15380-2 SBB Tysk'!B:C,2,FALSE)</f>
        <v>#REF!</v>
      </c>
      <c r="R1764" s="3" t="s">
        <v>162</v>
      </c>
      <c r="S1764" s="3" t="s">
        <v>162</v>
      </c>
      <c r="T1764" s="3" t="s">
        <v>162</v>
      </c>
    </row>
    <row r="1765" spans="1:20" x14ac:dyDescent="0.25">
      <c r="A1765" s="3" t="s">
        <v>4656</v>
      </c>
      <c r="B1765" s="3" t="s">
        <v>4657</v>
      </c>
      <c r="C1765" s="10" t="s">
        <v>4699</v>
      </c>
      <c r="D1765" s="3" t="s">
        <v>4738</v>
      </c>
      <c r="E1765" s="3" t="s">
        <v>4739</v>
      </c>
      <c r="F1765" s="3" t="s">
        <v>4660</v>
      </c>
      <c r="G1765" s="3" t="s">
        <v>4661</v>
      </c>
      <c r="H1765" s="4" t="s">
        <v>4715</v>
      </c>
      <c r="I1765" s="9" t="s">
        <v>4702</v>
      </c>
      <c r="J1765" s="4" t="s">
        <v>4740</v>
      </c>
      <c r="K1765" s="4" t="s">
        <v>4740</v>
      </c>
      <c r="L1765" s="4" t="s">
        <v>4702</v>
      </c>
      <c r="M1765" s="4" t="s">
        <v>4741</v>
      </c>
      <c r="N1765" s="4"/>
      <c r="O1765" s="4"/>
      <c r="P1765" s="3" t="e">
        <f>_xlfn.CONCAT(#REF!,#REF!)</f>
        <v>#REF!</v>
      </c>
      <c r="Q1765" s="10" t="e">
        <f>VLOOKUP(P1765,'[1]15380-2 SBB Tysk'!B:C,2,FALSE)</f>
        <v>#REF!</v>
      </c>
      <c r="R1765" s="3" t="s">
        <v>162</v>
      </c>
      <c r="S1765" s="3" t="s">
        <v>162</v>
      </c>
    </row>
    <row r="1766" spans="1:20" x14ac:dyDescent="0.25">
      <c r="A1766" s="3" t="s">
        <v>4656</v>
      </c>
      <c r="B1766" s="3" t="s">
        <v>4657</v>
      </c>
      <c r="C1766" s="10" t="s">
        <v>4699</v>
      </c>
      <c r="D1766" s="3" t="s">
        <v>4742</v>
      </c>
      <c r="E1766" s="3" t="s">
        <v>4743</v>
      </c>
      <c r="F1766" s="3" t="s">
        <v>4660</v>
      </c>
      <c r="G1766" s="3" t="s">
        <v>4661</v>
      </c>
      <c r="H1766" s="4" t="s">
        <v>4715</v>
      </c>
      <c r="I1766" s="9" t="s">
        <v>4702</v>
      </c>
      <c r="J1766" s="4" t="s">
        <v>4744</v>
      </c>
      <c r="K1766" s="4" t="s">
        <v>4744</v>
      </c>
      <c r="L1766" s="4" t="s">
        <v>4702</v>
      </c>
      <c r="M1766" s="4" t="s">
        <v>4719</v>
      </c>
      <c r="N1766" s="4"/>
      <c r="O1766" s="4"/>
      <c r="P1766" s="3" t="e">
        <f>_xlfn.CONCAT(#REF!,#REF!)</f>
        <v>#REF!</v>
      </c>
      <c r="Q1766" s="10" t="e">
        <f>VLOOKUP(P1766,'[1]15380-2 SBB Tysk'!B:C,2,FALSE)</f>
        <v>#REF!</v>
      </c>
      <c r="R1766" s="3" t="s">
        <v>162</v>
      </c>
      <c r="S1766" s="3" t="s">
        <v>162</v>
      </c>
    </row>
    <row r="1767" spans="1:20" x14ac:dyDescent="0.25">
      <c r="A1767" s="3" t="s">
        <v>4656</v>
      </c>
      <c r="B1767" s="3" t="s">
        <v>4657</v>
      </c>
      <c r="C1767" s="10" t="s">
        <v>4699</v>
      </c>
      <c r="D1767" s="3" t="s">
        <v>4745</v>
      </c>
      <c r="E1767" s="3" t="s">
        <v>4746</v>
      </c>
      <c r="F1767" s="3" t="s">
        <v>4660</v>
      </c>
      <c r="G1767" s="3" t="s">
        <v>4661</v>
      </c>
      <c r="H1767" s="4" t="s">
        <v>4715</v>
      </c>
      <c r="I1767" s="9" t="s">
        <v>4702</v>
      </c>
      <c r="J1767" s="4" t="s">
        <v>4747</v>
      </c>
      <c r="K1767" s="4" t="s">
        <v>4747</v>
      </c>
      <c r="L1767" s="4" t="s">
        <v>4702</v>
      </c>
      <c r="M1767" s="4" t="s">
        <v>385</v>
      </c>
      <c r="N1767" s="4"/>
      <c r="O1767" s="4"/>
      <c r="P1767" s="3" t="e">
        <f>_xlfn.CONCAT(#REF!,#REF!)</f>
        <v>#REF!</v>
      </c>
      <c r="Q1767" s="10" t="e">
        <f>VLOOKUP(P1767,'[1]15380-2 SBB Tysk'!B:C,2,FALSE)</f>
        <v>#REF!</v>
      </c>
      <c r="R1767" s="3" t="s">
        <v>162</v>
      </c>
      <c r="S1767" s="3" t="s">
        <v>162</v>
      </c>
    </row>
    <row r="1768" spans="1:20" x14ac:dyDescent="0.25">
      <c r="A1768" s="3" t="s">
        <v>4656</v>
      </c>
      <c r="B1768" s="3" t="s">
        <v>4657</v>
      </c>
      <c r="C1768" s="10" t="s">
        <v>4699</v>
      </c>
      <c r="D1768" s="3" t="s">
        <v>486</v>
      </c>
      <c r="E1768" s="3" t="s">
        <v>4748</v>
      </c>
      <c r="F1768" s="3" t="s">
        <v>4660</v>
      </c>
      <c r="G1768" s="3" t="s">
        <v>4661</v>
      </c>
      <c r="H1768" s="4" t="s">
        <v>4715</v>
      </c>
      <c r="I1768" s="9" t="s">
        <v>4702</v>
      </c>
      <c r="J1768" s="4" t="s">
        <v>488</v>
      </c>
      <c r="K1768" s="4" t="s">
        <v>488</v>
      </c>
      <c r="L1768" s="4" t="s">
        <v>4702</v>
      </c>
      <c r="M1768" s="4" t="s">
        <v>4724</v>
      </c>
      <c r="N1768" s="4"/>
      <c r="O1768" s="4"/>
      <c r="P1768" s="3" t="e">
        <f>_xlfn.CONCAT(#REF!,#REF!)</f>
        <v>#REF!</v>
      </c>
      <c r="Q1768" s="10" t="e">
        <f>VLOOKUP(P1768,'[1]15380-2 SBB Tysk'!B:C,2,FALSE)</f>
        <v>#REF!</v>
      </c>
      <c r="R1768" s="3" t="s">
        <v>162</v>
      </c>
      <c r="S1768" s="3" t="s">
        <v>162</v>
      </c>
    </row>
    <row r="1769" spans="1:20" x14ac:dyDescent="0.25">
      <c r="A1769" s="3" t="s">
        <v>4656</v>
      </c>
      <c r="B1769" s="3" t="s">
        <v>4657</v>
      </c>
      <c r="C1769" s="10" t="s">
        <v>4699</v>
      </c>
      <c r="D1769" s="3" t="s">
        <v>1204</v>
      </c>
      <c r="E1769" s="3" t="s">
        <v>4749</v>
      </c>
      <c r="F1769" s="3" t="s">
        <v>4660</v>
      </c>
      <c r="G1769" s="3" t="s">
        <v>4661</v>
      </c>
      <c r="H1769" s="4" t="s">
        <v>4715</v>
      </c>
      <c r="I1769" s="9" t="s">
        <v>4702</v>
      </c>
      <c r="J1769" s="4" t="s">
        <v>1206</v>
      </c>
      <c r="K1769" s="4" t="s">
        <v>1206</v>
      </c>
      <c r="L1769" s="4" t="s">
        <v>4702</v>
      </c>
      <c r="M1769" s="4" t="s">
        <v>385</v>
      </c>
      <c r="N1769" s="4"/>
      <c r="O1769" s="4"/>
      <c r="P1769" s="3" t="e">
        <f>_xlfn.CONCAT(#REF!,#REF!)</f>
        <v>#REF!</v>
      </c>
      <c r="Q1769" s="10" t="e">
        <f>VLOOKUP(P1769,'[1]15380-2 SBB Tysk'!B:C,2,FALSE)</f>
        <v>#REF!</v>
      </c>
      <c r="R1769" s="3" t="s">
        <v>162</v>
      </c>
      <c r="S1769" s="3" t="s">
        <v>162</v>
      </c>
    </row>
    <row r="1770" spans="1:20" x14ac:dyDescent="0.25">
      <c r="A1770" s="3" t="s">
        <v>4656</v>
      </c>
      <c r="B1770" s="3" t="s">
        <v>4657</v>
      </c>
      <c r="C1770" s="10" t="s">
        <v>4699</v>
      </c>
      <c r="D1770" s="3" t="s">
        <v>4750</v>
      </c>
      <c r="E1770" s="3" t="s">
        <v>4751</v>
      </c>
      <c r="F1770" s="3" t="s">
        <v>4660</v>
      </c>
      <c r="G1770" s="3" t="s">
        <v>4661</v>
      </c>
      <c r="H1770" s="4" t="s">
        <v>4715</v>
      </c>
      <c r="I1770" s="9" t="s">
        <v>4702</v>
      </c>
      <c r="J1770" s="4" t="s">
        <v>4621</v>
      </c>
      <c r="K1770" s="4" t="s">
        <v>4621</v>
      </c>
      <c r="L1770" s="4" t="s">
        <v>4702</v>
      </c>
      <c r="M1770" s="4" t="s">
        <v>385</v>
      </c>
      <c r="N1770" s="4"/>
      <c r="O1770" s="4"/>
      <c r="P1770" s="3" t="e">
        <f>_xlfn.CONCAT(#REF!,#REF!)</f>
        <v>#REF!</v>
      </c>
      <c r="Q1770" s="10" t="e">
        <f>VLOOKUP(P1770,'[1]15380-2 SBB Tysk'!B:C,2,FALSE)</f>
        <v>#REF!</v>
      </c>
      <c r="R1770" s="3" t="s">
        <v>162</v>
      </c>
      <c r="S1770" s="3" t="s">
        <v>162</v>
      </c>
    </row>
    <row r="1771" spans="1:20" x14ac:dyDescent="0.25">
      <c r="A1771" s="3" t="s">
        <v>4656</v>
      </c>
      <c r="B1771" s="3" t="s">
        <v>4657</v>
      </c>
      <c r="C1771" s="10" t="s">
        <v>4699</v>
      </c>
      <c r="D1771" s="3" t="s">
        <v>4752</v>
      </c>
      <c r="E1771" s="3" t="s">
        <v>4753</v>
      </c>
      <c r="F1771" s="3" t="s">
        <v>4660</v>
      </c>
      <c r="G1771" s="3" t="s">
        <v>4661</v>
      </c>
      <c r="H1771" s="4" t="s">
        <v>4715</v>
      </c>
      <c r="I1771" s="9" t="s">
        <v>4702</v>
      </c>
      <c r="J1771" s="4" t="s">
        <v>1613</v>
      </c>
      <c r="K1771" s="4" t="s">
        <v>1613</v>
      </c>
      <c r="L1771" s="4" t="s">
        <v>4702</v>
      </c>
      <c r="M1771" s="4" t="s">
        <v>385</v>
      </c>
      <c r="N1771" s="4"/>
      <c r="O1771" s="4"/>
      <c r="P1771" s="3" t="e">
        <f>_xlfn.CONCAT(#REF!,#REF!)</f>
        <v>#REF!</v>
      </c>
      <c r="Q1771" s="10" t="e">
        <f>VLOOKUP(P1771,'[1]15380-2 SBB Tysk'!B:C,2,FALSE)</f>
        <v>#REF!</v>
      </c>
      <c r="R1771" s="3" t="s">
        <v>162</v>
      </c>
      <c r="S1771" s="3" t="s">
        <v>162</v>
      </c>
    </row>
    <row r="1772" spans="1:20" x14ac:dyDescent="0.25">
      <c r="A1772" s="3" t="s">
        <v>4656</v>
      </c>
      <c r="B1772" s="3" t="s">
        <v>4657</v>
      </c>
      <c r="C1772" s="10" t="s">
        <v>4699</v>
      </c>
      <c r="D1772" s="3" t="s">
        <v>483</v>
      </c>
      <c r="E1772" s="3" t="s">
        <v>4754</v>
      </c>
      <c r="F1772" s="3" t="s">
        <v>4660</v>
      </c>
      <c r="G1772" s="3" t="s">
        <v>4661</v>
      </c>
      <c r="H1772" s="4" t="s">
        <v>4715</v>
      </c>
      <c r="I1772" s="9" t="s">
        <v>4702</v>
      </c>
      <c r="J1772" s="4" t="s">
        <v>4618</v>
      </c>
      <c r="K1772" s="4" t="s">
        <v>4618</v>
      </c>
      <c r="L1772" s="4" t="s">
        <v>4702</v>
      </c>
      <c r="M1772" s="4" t="s">
        <v>385</v>
      </c>
      <c r="N1772" s="4"/>
      <c r="O1772" s="4"/>
      <c r="P1772" s="3" t="e">
        <f>_xlfn.CONCAT(#REF!,#REF!)</f>
        <v>#REF!</v>
      </c>
      <c r="Q1772" s="10" t="e">
        <f>VLOOKUP(P1772,'[1]15380-2 SBB Tysk'!B:C,2,FALSE)</f>
        <v>#REF!</v>
      </c>
      <c r="R1772" s="3" t="s">
        <v>162</v>
      </c>
      <c r="S1772" s="3" t="s">
        <v>162</v>
      </c>
    </row>
    <row r="1773" spans="1:20" x14ac:dyDescent="0.25">
      <c r="A1773" s="3" t="s">
        <v>4656</v>
      </c>
      <c r="B1773" s="3" t="s">
        <v>4657</v>
      </c>
      <c r="C1773" s="10" t="s">
        <v>4699</v>
      </c>
      <c r="D1773" s="3" t="s">
        <v>4755</v>
      </c>
      <c r="E1773" s="3" t="s">
        <v>4756</v>
      </c>
      <c r="F1773" s="3" t="s">
        <v>4660</v>
      </c>
      <c r="G1773" s="3" t="s">
        <v>4661</v>
      </c>
      <c r="H1773" s="4" t="s">
        <v>4715</v>
      </c>
      <c r="I1773" s="9" t="s">
        <v>4702</v>
      </c>
      <c r="J1773" s="4" t="s">
        <v>4757</v>
      </c>
      <c r="K1773" s="4" t="s">
        <v>4757</v>
      </c>
      <c r="L1773" s="4" t="s">
        <v>4702</v>
      </c>
      <c r="M1773" s="4" t="s">
        <v>4758</v>
      </c>
      <c r="N1773" s="4"/>
      <c r="O1773" s="4"/>
      <c r="P1773" s="3" t="e">
        <f>_xlfn.CONCAT(#REF!,#REF!)</f>
        <v>#REF!</v>
      </c>
      <c r="Q1773" s="10" t="e">
        <f>VLOOKUP(P1773,'[1]15380-2 SBB Tysk'!B:C,2,FALSE)</f>
        <v>#REF!</v>
      </c>
      <c r="R1773" s="3" t="s">
        <v>162</v>
      </c>
      <c r="S1773" s="3" t="s">
        <v>162</v>
      </c>
    </row>
    <row r="1774" spans="1:20" x14ac:dyDescent="0.25">
      <c r="A1774" s="3" t="s">
        <v>4656</v>
      </c>
      <c r="B1774" s="3" t="s">
        <v>4657</v>
      </c>
      <c r="C1774" s="10" t="s">
        <v>4699</v>
      </c>
      <c r="D1774" s="3" t="s">
        <v>2045</v>
      </c>
      <c r="E1774" s="3" t="s">
        <v>4759</v>
      </c>
      <c r="F1774" s="3" t="s">
        <v>4660</v>
      </c>
      <c r="G1774" s="3" t="s">
        <v>4661</v>
      </c>
      <c r="H1774" s="4" t="s">
        <v>4715</v>
      </c>
      <c r="I1774" s="9" t="s">
        <v>4702</v>
      </c>
      <c r="J1774" s="4" t="s">
        <v>4760</v>
      </c>
      <c r="K1774" s="4" t="s">
        <v>4760</v>
      </c>
      <c r="L1774" s="4" t="s">
        <v>4702</v>
      </c>
      <c r="M1774" s="4" t="s">
        <v>4741</v>
      </c>
      <c r="N1774" s="4"/>
      <c r="O1774" s="4"/>
      <c r="P1774" s="3" t="e">
        <f>_xlfn.CONCAT(#REF!,#REF!)</f>
        <v>#REF!</v>
      </c>
      <c r="Q1774" s="10" t="e">
        <f>VLOOKUP(P1774,'[1]15380-2 SBB Tysk'!B:C,2,FALSE)</f>
        <v>#REF!</v>
      </c>
      <c r="R1774" s="3" t="s">
        <v>162</v>
      </c>
      <c r="S1774" s="3" t="s">
        <v>162</v>
      </c>
    </row>
    <row r="1775" spans="1:20" x14ac:dyDescent="0.25">
      <c r="A1775" s="3" t="s">
        <v>4656</v>
      </c>
      <c r="B1775" s="3" t="s">
        <v>4657</v>
      </c>
      <c r="C1775" s="10" t="s">
        <v>4699</v>
      </c>
      <c r="D1775" s="3" t="s">
        <v>3459</v>
      </c>
      <c r="E1775" s="3" t="s">
        <v>4761</v>
      </c>
      <c r="F1775" s="3" t="s">
        <v>4660</v>
      </c>
      <c r="G1775" s="3" t="s">
        <v>4661</v>
      </c>
      <c r="H1775" s="4" t="s">
        <v>4715</v>
      </c>
      <c r="I1775" s="9" t="s">
        <v>4702</v>
      </c>
      <c r="J1775" s="4" t="s">
        <v>704</v>
      </c>
      <c r="K1775" s="4" t="s">
        <v>704</v>
      </c>
      <c r="L1775" s="4" t="s">
        <v>4702</v>
      </c>
      <c r="M1775" s="4" t="s">
        <v>4707</v>
      </c>
      <c r="N1775" s="4"/>
      <c r="O1775" s="4"/>
      <c r="P1775" s="3" t="e">
        <f>_xlfn.CONCAT(#REF!,#REF!)</f>
        <v>#REF!</v>
      </c>
      <c r="Q1775" s="10" t="e">
        <f>VLOOKUP(P1775,'[1]15380-2 SBB Tysk'!B:C,2,FALSE)</f>
        <v>#REF!</v>
      </c>
      <c r="R1775" s="3" t="s">
        <v>162</v>
      </c>
      <c r="S1775" s="3" t="s">
        <v>162</v>
      </c>
    </row>
    <row r="1776" spans="1:20" x14ac:dyDescent="0.25">
      <c r="A1776" s="3" t="s">
        <v>4656</v>
      </c>
      <c r="B1776" s="3" t="s">
        <v>4657</v>
      </c>
      <c r="C1776" s="10" t="s">
        <v>4699</v>
      </c>
      <c r="D1776" s="10" t="s">
        <v>4762</v>
      </c>
      <c r="E1776" s="3" t="s">
        <v>4763</v>
      </c>
      <c r="F1776" s="3" t="s">
        <v>4660</v>
      </c>
      <c r="G1776" s="3" t="s">
        <v>4661</v>
      </c>
      <c r="H1776" s="4" t="s">
        <v>4764</v>
      </c>
      <c r="I1776" s="9" t="s">
        <v>4702</v>
      </c>
      <c r="J1776" s="4" t="s">
        <v>4765</v>
      </c>
      <c r="K1776" s="9" t="s">
        <v>4766</v>
      </c>
      <c r="L1776" s="4" t="s">
        <v>4702</v>
      </c>
      <c r="M1776" s="4" t="s">
        <v>4719</v>
      </c>
      <c r="N1776" s="4"/>
      <c r="O1776" s="4"/>
      <c r="P1776" s="3" t="e">
        <f>_xlfn.CONCAT(#REF!,#REF!)</f>
        <v>#REF!</v>
      </c>
      <c r="Q1776" s="10" t="e">
        <f>VLOOKUP(P1776,'[1]15380-2 SBB Tysk'!B:C,2,FALSE)</f>
        <v>#REF!</v>
      </c>
    </row>
    <row r="1777" spans="1:23" x14ac:dyDescent="0.25">
      <c r="A1777" s="3" t="s">
        <v>4656</v>
      </c>
      <c r="B1777" s="3" t="s">
        <v>4657</v>
      </c>
      <c r="C1777" s="10" t="s">
        <v>4699</v>
      </c>
      <c r="D1777" s="3" t="s">
        <v>4767</v>
      </c>
      <c r="E1777" s="3" t="s">
        <v>4768</v>
      </c>
      <c r="F1777" s="3" t="s">
        <v>4660</v>
      </c>
      <c r="G1777" s="3" t="s">
        <v>4661</v>
      </c>
      <c r="H1777" s="4" t="s">
        <v>4764</v>
      </c>
      <c r="I1777" s="9" t="s">
        <v>4702</v>
      </c>
      <c r="J1777" s="4" t="s">
        <v>4769</v>
      </c>
      <c r="K1777" s="4" t="s">
        <v>4769</v>
      </c>
      <c r="L1777" s="4" t="s">
        <v>4702</v>
      </c>
      <c r="M1777" s="4" t="s">
        <v>136</v>
      </c>
      <c r="N1777" s="4"/>
      <c r="O1777" s="4"/>
      <c r="P1777" s="3" t="e">
        <f>_xlfn.CONCAT(#REF!,#REF!)</f>
        <v>#REF!</v>
      </c>
      <c r="Q1777" s="10" t="e">
        <f>VLOOKUP(P1777,'[1]15380-2 SBB Tysk'!B:C,2,FALSE)</f>
        <v>#REF!</v>
      </c>
      <c r="W1777" s="3" t="s">
        <v>4770</v>
      </c>
    </row>
    <row r="1778" spans="1:23" x14ac:dyDescent="0.25">
      <c r="A1778" s="3" t="s">
        <v>4656</v>
      </c>
      <c r="B1778" s="3" t="s">
        <v>4657</v>
      </c>
      <c r="C1778" s="10" t="s">
        <v>4699</v>
      </c>
      <c r="D1778" s="10" t="s">
        <v>159</v>
      </c>
      <c r="E1778" s="10" t="s">
        <v>4771</v>
      </c>
      <c r="F1778" s="10" t="s">
        <v>4660</v>
      </c>
      <c r="G1778" s="10" t="s">
        <v>4661</v>
      </c>
      <c r="H1778" s="9" t="s">
        <v>4715</v>
      </c>
      <c r="I1778" s="9" t="s">
        <v>4702</v>
      </c>
      <c r="J1778" s="9" t="s">
        <v>4772</v>
      </c>
      <c r="K1778" s="9" t="s">
        <v>4772</v>
      </c>
      <c r="L1778" s="9" t="s">
        <v>4702</v>
      </c>
      <c r="M1778" s="9" t="s">
        <v>4773</v>
      </c>
      <c r="N1778" s="9"/>
      <c r="O1778" s="9"/>
      <c r="P1778" s="10" t="e">
        <f>_xlfn.CONCAT(#REF!,#REF!)</f>
        <v>#REF!</v>
      </c>
      <c r="Q1778" s="10" t="e">
        <f>VLOOKUP(P1778,'[1]15380-2 SBB Tysk'!B:C,2,FALSE)</f>
        <v>#REF!</v>
      </c>
      <c r="R1778" s="10" t="s">
        <v>162</v>
      </c>
      <c r="S1778" s="10" t="s">
        <v>162</v>
      </c>
      <c r="T1778" s="10"/>
      <c r="U1778" s="10"/>
      <c r="V1778" s="10"/>
      <c r="W1778" s="10"/>
    </row>
    <row r="1779" spans="1:23" x14ac:dyDescent="0.25">
      <c r="A1779" s="3" t="s">
        <v>4656</v>
      </c>
      <c r="B1779" s="3" t="s">
        <v>4657</v>
      </c>
      <c r="C1779" s="10" t="s">
        <v>4699</v>
      </c>
      <c r="D1779" s="10" t="s">
        <v>159</v>
      </c>
      <c r="E1779" s="10" t="s">
        <v>4774</v>
      </c>
      <c r="F1779" s="10" t="s">
        <v>4660</v>
      </c>
      <c r="G1779" s="10" t="s">
        <v>4661</v>
      </c>
      <c r="H1779" s="9" t="s">
        <v>4715</v>
      </c>
      <c r="I1779" s="9" t="s">
        <v>4702</v>
      </c>
      <c r="J1779" s="9" t="s">
        <v>4775</v>
      </c>
      <c r="K1779" s="9" t="s">
        <v>4775</v>
      </c>
      <c r="L1779" s="9" t="s">
        <v>4702</v>
      </c>
      <c r="M1779" s="9" t="s">
        <v>136</v>
      </c>
      <c r="N1779" s="9"/>
      <c r="O1779" s="9"/>
      <c r="P1779" s="10" t="e">
        <f>_xlfn.CONCAT(#REF!,#REF!)</f>
        <v>#REF!</v>
      </c>
      <c r="Q1779" s="10" t="e">
        <f>VLOOKUP(P1779,'[1]15380-2 SBB Tysk'!B:C,2,FALSE)</f>
        <v>#REF!</v>
      </c>
      <c r="R1779" s="10" t="s">
        <v>162</v>
      </c>
      <c r="S1779" s="10" t="s">
        <v>162</v>
      </c>
      <c r="T1779" s="10"/>
      <c r="U1779" s="10"/>
      <c r="V1779" s="10"/>
      <c r="W1779" s="10"/>
    </row>
    <row r="1780" spans="1:23" x14ac:dyDescent="0.25">
      <c r="A1780" s="3" t="s">
        <v>4656</v>
      </c>
      <c r="B1780" s="3" t="s">
        <v>4657</v>
      </c>
      <c r="C1780" s="10" t="s">
        <v>4699</v>
      </c>
      <c r="D1780" s="10" t="s">
        <v>159</v>
      </c>
      <c r="E1780" s="10" t="s">
        <v>4776</v>
      </c>
      <c r="F1780" s="10" t="s">
        <v>4660</v>
      </c>
      <c r="G1780" s="10" t="s">
        <v>4661</v>
      </c>
      <c r="H1780" s="9" t="s">
        <v>4715</v>
      </c>
      <c r="I1780" s="9" t="s">
        <v>4702</v>
      </c>
      <c r="J1780" s="9" t="s">
        <v>4777</v>
      </c>
      <c r="K1780" s="9" t="s">
        <v>4777</v>
      </c>
      <c r="L1780" s="9" t="s">
        <v>4702</v>
      </c>
      <c r="M1780" s="9" t="s">
        <v>385</v>
      </c>
      <c r="N1780" s="9"/>
      <c r="O1780" s="9"/>
      <c r="P1780" s="10" t="e">
        <f>_xlfn.CONCAT(#REF!,#REF!)</f>
        <v>#REF!</v>
      </c>
      <c r="Q1780" s="10" t="e">
        <f>VLOOKUP(P1780,'[1]15380-2 SBB Tysk'!B:C,2,FALSE)</f>
        <v>#REF!</v>
      </c>
      <c r="R1780" s="10" t="s">
        <v>162</v>
      </c>
      <c r="S1780" s="10" t="s">
        <v>162</v>
      </c>
      <c r="T1780" s="10"/>
      <c r="U1780" s="10"/>
      <c r="V1780" s="10"/>
      <c r="W1780" s="10"/>
    </row>
    <row r="1781" spans="1:23" x14ac:dyDescent="0.25">
      <c r="A1781" s="3" t="s">
        <v>4656</v>
      </c>
      <c r="B1781" s="3" t="s">
        <v>4657</v>
      </c>
      <c r="C1781" s="10" t="s">
        <v>4699</v>
      </c>
      <c r="D1781" s="10" t="s">
        <v>159</v>
      </c>
      <c r="E1781" s="10" t="s">
        <v>4778</v>
      </c>
      <c r="F1781" s="10" t="s">
        <v>4660</v>
      </c>
      <c r="G1781" s="10" t="s">
        <v>4661</v>
      </c>
      <c r="H1781" s="9" t="s">
        <v>4715</v>
      </c>
      <c r="I1781" s="9" t="s">
        <v>4702</v>
      </c>
      <c r="J1781" s="9" t="s">
        <v>4779</v>
      </c>
      <c r="K1781" s="9" t="s">
        <v>4779</v>
      </c>
      <c r="L1781" s="9" t="s">
        <v>4702</v>
      </c>
      <c r="M1781" s="9" t="s">
        <v>4780</v>
      </c>
      <c r="N1781" s="9"/>
      <c r="O1781" s="9"/>
      <c r="P1781" s="10" t="e">
        <f>_xlfn.CONCAT(#REF!,#REF!)</f>
        <v>#REF!</v>
      </c>
      <c r="Q1781" s="10" t="e">
        <f>VLOOKUP(P1781,'[1]15380-2 SBB Tysk'!B:C,2,FALSE)</f>
        <v>#REF!</v>
      </c>
      <c r="R1781" s="10" t="s">
        <v>162</v>
      </c>
      <c r="S1781" s="10" t="s">
        <v>162</v>
      </c>
      <c r="T1781" s="10"/>
      <c r="U1781" s="10"/>
      <c r="V1781" s="10"/>
      <c r="W1781" s="10"/>
    </row>
    <row r="1782" spans="1:23" x14ac:dyDescent="0.25">
      <c r="A1782" s="3" t="s">
        <v>4656</v>
      </c>
      <c r="B1782" s="3" t="s">
        <v>4657</v>
      </c>
      <c r="C1782" s="10" t="s">
        <v>4699</v>
      </c>
      <c r="D1782" s="10" t="s">
        <v>159</v>
      </c>
      <c r="E1782" s="10" t="s">
        <v>4781</v>
      </c>
      <c r="F1782" s="10" t="s">
        <v>4660</v>
      </c>
      <c r="G1782" s="10" t="s">
        <v>4661</v>
      </c>
      <c r="H1782" s="9" t="s">
        <v>4715</v>
      </c>
      <c r="I1782" s="9" t="s">
        <v>4702</v>
      </c>
      <c r="J1782" s="9" t="s">
        <v>2600</v>
      </c>
      <c r="K1782" s="9" t="s">
        <v>2600</v>
      </c>
      <c r="L1782" s="9" t="s">
        <v>4702</v>
      </c>
      <c r="M1782" s="9" t="s">
        <v>4719</v>
      </c>
      <c r="N1782" s="9"/>
      <c r="O1782" s="9"/>
      <c r="P1782" s="10" t="e">
        <f>_xlfn.CONCAT(#REF!,#REF!)</f>
        <v>#REF!</v>
      </c>
      <c r="Q1782" s="10" t="e">
        <f>VLOOKUP(P1782,'[1]15380-2 SBB Tysk'!B:C,2,FALSE)</f>
        <v>#REF!</v>
      </c>
      <c r="R1782" s="10" t="s">
        <v>162</v>
      </c>
      <c r="S1782" s="10" t="s">
        <v>162</v>
      </c>
      <c r="T1782" s="10"/>
      <c r="U1782" s="10"/>
      <c r="V1782" s="10"/>
      <c r="W1782" s="10"/>
    </row>
    <row r="1783" spans="1:23" x14ac:dyDescent="0.25">
      <c r="A1783" s="3" t="s">
        <v>4656</v>
      </c>
      <c r="B1783" s="3" t="s">
        <v>4657</v>
      </c>
      <c r="C1783" s="10" t="s">
        <v>4699</v>
      </c>
      <c r="D1783" s="10" t="s">
        <v>159</v>
      </c>
      <c r="E1783" s="10" t="s">
        <v>4782</v>
      </c>
      <c r="F1783" s="10" t="s">
        <v>4660</v>
      </c>
      <c r="G1783" s="10" t="s">
        <v>4661</v>
      </c>
      <c r="H1783" s="9" t="s">
        <v>4715</v>
      </c>
      <c r="I1783" s="9" t="s">
        <v>4702</v>
      </c>
      <c r="J1783" s="9" t="s">
        <v>4783</v>
      </c>
      <c r="K1783" s="9" t="s">
        <v>4783</v>
      </c>
      <c r="L1783" s="9" t="s">
        <v>4702</v>
      </c>
      <c r="M1783" s="9" t="s">
        <v>385</v>
      </c>
      <c r="N1783" s="9"/>
      <c r="O1783" s="9"/>
      <c r="P1783" s="10" t="e">
        <f>_xlfn.CONCAT(#REF!,#REF!)</f>
        <v>#REF!</v>
      </c>
      <c r="Q1783" s="10" t="e">
        <f>VLOOKUP(P1783,'[1]15380-2 SBB Tysk'!B:C,2,FALSE)</f>
        <v>#REF!</v>
      </c>
      <c r="R1783" s="10" t="s">
        <v>162</v>
      </c>
      <c r="S1783" s="10" t="s">
        <v>162</v>
      </c>
      <c r="T1783" s="10"/>
      <c r="U1783" s="10"/>
      <c r="V1783" s="10"/>
      <c r="W1783" s="10"/>
    </row>
    <row r="1784" spans="1:23" x14ac:dyDescent="0.25">
      <c r="A1784" s="3" t="s">
        <v>4656</v>
      </c>
      <c r="B1784" s="3" t="s">
        <v>4657</v>
      </c>
      <c r="C1784" s="10" t="s">
        <v>4699</v>
      </c>
      <c r="D1784" s="10" t="s">
        <v>159</v>
      </c>
      <c r="E1784" s="10" t="s">
        <v>4784</v>
      </c>
      <c r="F1784" s="10" t="s">
        <v>4660</v>
      </c>
      <c r="G1784" s="10" t="s">
        <v>4661</v>
      </c>
      <c r="H1784" s="9" t="s">
        <v>4715</v>
      </c>
      <c r="I1784" s="9" t="s">
        <v>4702</v>
      </c>
      <c r="J1784" s="9" t="s">
        <v>580</v>
      </c>
      <c r="K1784" s="9" t="s">
        <v>580</v>
      </c>
      <c r="L1784" s="9" t="s">
        <v>4702</v>
      </c>
      <c r="M1784" s="9" t="s">
        <v>385</v>
      </c>
      <c r="N1784" s="9"/>
      <c r="O1784" s="9"/>
      <c r="P1784" s="10" t="e">
        <f>_xlfn.CONCAT(#REF!,#REF!)</f>
        <v>#REF!</v>
      </c>
      <c r="Q1784" s="10" t="e">
        <f>VLOOKUP(P1784,'[1]15380-2 SBB Tysk'!B:C,2,FALSE)</f>
        <v>#REF!</v>
      </c>
      <c r="R1784" s="10" t="s">
        <v>162</v>
      </c>
      <c r="S1784" s="10" t="s">
        <v>162</v>
      </c>
      <c r="T1784" s="10"/>
      <c r="U1784" s="10"/>
      <c r="V1784" s="10"/>
      <c r="W1784" s="10"/>
    </row>
    <row r="1785" spans="1:23" x14ac:dyDescent="0.25">
      <c r="A1785" s="3" t="s">
        <v>4656</v>
      </c>
      <c r="B1785" s="3" t="s">
        <v>4657</v>
      </c>
      <c r="C1785" s="10" t="s">
        <v>4699</v>
      </c>
      <c r="D1785" s="10" t="s">
        <v>159</v>
      </c>
      <c r="E1785" s="10" t="s">
        <v>4785</v>
      </c>
      <c r="F1785" s="10" t="s">
        <v>4660</v>
      </c>
      <c r="G1785" s="10" t="s">
        <v>4661</v>
      </c>
      <c r="H1785" s="9" t="s">
        <v>4715</v>
      </c>
      <c r="I1785" s="9" t="s">
        <v>4702</v>
      </c>
      <c r="J1785" s="9" t="s">
        <v>4786</v>
      </c>
      <c r="K1785" s="9" t="s">
        <v>4786</v>
      </c>
      <c r="L1785" s="9" t="s">
        <v>4702</v>
      </c>
      <c r="M1785" s="9" t="s">
        <v>4712</v>
      </c>
      <c r="N1785" s="9"/>
      <c r="O1785" s="9"/>
      <c r="P1785" s="10" t="e">
        <f>_xlfn.CONCAT(#REF!,#REF!)</f>
        <v>#REF!</v>
      </c>
      <c r="Q1785" s="10" t="e">
        <f>VLOOKUP(P1785,'[1]15380-2 SBB Tysk'!B:C,2,FALSE)</f>
        <v>#REF!</v>
      </c>
      <c r="R1785" s="10" t="s">
        <v>162</v>
      </c>
      <c r="S1785" s="10" t="s">
        <v>162</v>
      </c>
      <c r="T1785" s="10"/>
      <c r="U1785" s="10"/>
      <c r="V1785" s="10"/>
      <c r="W1785" s="10"/>
    </row>
    <row r="1786" spans="1:23" x14ac:dyDescent="0.25">
      <c r="A1786" s="3" t="s">
        <v>4656</v>
      </c>
      <c r="B1786" s="3" t="s">
        <v>4657</v>
      </c>
      <c r="C1786" s="10" t="s">
        <v>4699</v>
      </c>
      <c r="D1786" s="10" t="s">
        <v>159</v>
      </c>
      <c r="E1786" s="10" t="s">
        <v>4787</v>
      </c>
      <c r="F1786" s="10" t="s">
        <v>4660</v>
      </c>
      <c r="G1786" s="10" t="s">
        <v>4661</v>
      </c>
      <c r="H1786" s="9" t="s">
        <v>4715</v>
      </c>
      <c r="I1786" s="9" t="s">
        <v>4702</v>
      </c>
      <c r="J1786" s="9" t="s">
        <v>4788</v>
      </c>
      <c r="K1786" s="9" t="s">
        <v>4788</v>
      </c>
      <c r="L1786" s="9" t="s">
        <v>4702</v>
      </c>
      <c r="M1786" s="9" t="s">
        <v>4707</v>
      </c>
      <c r="N1786" s="9"/>
      <c r="O1786" s="9"/>
      <c r="P1786" s="10" t="e">
        <f>_xlfn.CONCAT(#REF!,#REF!)</f>
        <v>#REF!</v>
      </c>
      <c r="Q1786" s="10" t="e">
        <f>VLOOKUP(P1786,'[1]15380-2 SBB Tysk'!B:C,2,FALSE)</f>
        <v>#REF!</v>
      </c>
      <c r="R1786" s="10" t="s">
        <v>162</v>
      </c>
      <c r="S1786" s="10" t="s">
        <v>162</v>
      </c>
      <c r="T1786" s="10"/>
      <c r="U1786" s="10"/>
      <c r="V1786" s="10"/>
      <c r="W1786" s="10"/>
    </row>
    <row r="1787" spans="1:23" s="22" customFormat="1" x14ac:dyDescent="0.25">
      <c r="A1787" s="3" t="s">
        <v>4656</v>
      </c>
      <c r="B1787" s="3" t="s">
        <v>4657</v>
      </c>
      <c r="C1787" s="10" t="s">
        <v>4699</v>
      </c>
      <c r="D1787" s="10" t="s">
        <v>159</v>
      </c>
      <c r="E1787" s="10" t="s">
        <v>4789</v>
      </c>
      <c r="F1787" s="10" t="s">
        <v>4660</v>
      </c>
      <c r="G1787" s="10" t="s">
        <v>4661</v>
      </c>
      <c r="H1787" s="9" t="s">
        <v>4715</v>
      </c>
      <c r="I1787" s="9" t="s">
        <v>4702</v>
      </c>
      <c r="J1787" s="9" t="s">
        <v>4790</v>
      </c>
      <c r="K1787" s="9" t="s">
        <v>4790</v>
      </c>
      <c r="L1787" s="9" t="s">
        <v>4702</v>
      </c>
      <c r="M1787" s="9" t="s">
        <v>4719</v>
      </c>
      <c r="N1787" s="9"/>
      <c r="O1787" s="9"/>
      <c r="P1787" s="10" t="e">
        <f>_xlfn.CONCAT(#REF!,#REF!)</f>
        <v>#REF!</v>
      </c>
      <c r="Q1787" s="10" t="e">
        <f>VLOOKUP(P1787,'[1]15380-2 SBB Tysk'!B:C,2,FALSE)</f>
        <v>#REF!</v>
      </c>
      <c r="R1787" s="10" t="s">
        <v>162</v>
      </c>
      <c r="S1787" s="10" t="s">
        <v>162</v>
      </c>
      <c r="T1787" s="10"/>
      <c r="U1787" s="10"/>
      <c r="V1787" s="10"/>
      <c r="W1787" s="10"/>
    </row>
    <row r="1788" spans="1:23" x14ac:dyDescent="0.25">
      <c r="A1788" s="3" t="s">
        <v>4656</v>
      </c>
      <c r="B1788" s="3" t="s">
        <v>4657</v>
      </c>
      <c r="C1788" s="10" t="s">
        <v>4699</v>
      </c>
      <c r="D1788" s="3" t="s">
        <v>4791</v>
      </c>
      <c r="E1788" s="3" t="s">
        <v>4792</v>
      </c>
      <c r="F1788" s="3" t="s">
        <v>4660</v>
      </c>
      <c r="G1788" s="3" t="s">
        <v>4661</v>
      </c>
      <c r="H1788" s="4" t="s">
        <v>4715</v>
      </c>
      <c r="I1788" s="9" t="s">
        <v>4702</v>
      </c>
      <c r="J1788" s="4" t="s">
        <v>4793</v>
      </c>
      <c r="K1788" s="4" t="s">
        <v>4793</v>
      </c>
      <c r="L1788" s="4" t="s">
        <v>4702</v>
      </c>
      <c r="M1788" s="4" t="s">
        <v>3926</v>
      </c>
      <c r="N1788" s="4"/>
      <c r="O1788" s="4"/>
      <c r="P1788" s="3" t="e">
        <f>_xlfn.CONCAT(#REF!,#REF!)</f>
        <v>#REF!</v>
      </c>
      <c r="Q1788" s="10" t="e">
        <f>VLOOKUP(P1788,'[1]15380-2 SBB Tysk'!B:C,2,FALSE)</f>
        <v>#REF!</v>
      </c>
      <c r="R1788" s="3" t="s">
        <v>162</v>
      </c>
      <c r="S1788" s="3" t="s">
        <v>162</v>
      </c>
    </row>
    <row r="1789" spans="1:23" s="22" customFormat="1" x14ac:dyDescent="0.25">
      <c r="A1789" s="3" t="s">
        <v>4656</v>
      </c>
      <c r="B1789" s="3" t="s">
        <v>4657</v>
      </c>
      <c r="C1789" s="10" t="s">
        <v>4794</v>
      </c>
      <c r="D1789" s="10" t="s">
        <v>4794</v>
      </c>
      <c r="E1789" s="3" t="s">
        <v>4795</v>
      </c>
      <c r="F1789" s="3" t="s">
        <v>4660</v>
      </c>
      <c r="G1789" s="3" t="s">
        <v>4661</v>
      </c>
      <c r="H1789" s="4" t="s">
        <v>4796</v>
      </c>
      <c r="I1789" s="9" t="s">
        <v>4797</v>
      </c>
      <c r="J1789" s="4" t="s">
        <v>4796</v>
      </c>
      <c r="K1789" s="9" t="s">
        <v>4798</v>
      </c>
      <c r="L1789" s="4" t="s">
        <v>4797</v>
      </c>
      <c r="M1789" s="4" t="s">
        <v>4797</v>
      </c>
      <c r="N1789" s="4"/>
      <c r="O1789" s="4"/>
      <c r="P1789" s="3" t="e">
        <f>_xlfn.CONCAT(#REF!,#REF!)</f>
        <v>#REF!</v>
      </c>
      <c r="Q1789" s="10" t="e">
        <f>VLOOKUP(P1789,'[1]15380-2 SBB Tysk'!B:C,2,FALSE)</f>
        <v>#REF!</v>
      </c>
      <c r="R1789" s="3"/>
      <c r="S1789" s="3"/>
      <c r="T1789" s="3"/>
      <c r="U1789" s="3"/>
      <c r="V1789" s="3"/>
      <c r="W1789" s="3"/>
    </row>
    <row r="1790" spans="1:23" x14ac:dyDescent="0.25">
      <c r="A1790" s="3" t="s">
        <v>4656</v>
      </c>
      <c r="B1790" s="3" t="s">
        <v>4657</v>
      </c>
      <c r="C1790" s="10" t="s">
        <v>4794</v>
      </c>
      <c r="D1790" s="3" t="s">
        <v>4664</v>
      </c>
      <c r="E1790" s="3" t="s">
        <v>4799</v>
      </c>
      <c r="F1790" s="3" t="s">
        <v>4660</v>
      </c>
      <c r="G1790" s="3" t="s">
        <v>4661</v>
      </c>
      <c r="H1790" s="4" t="s">
        <v>4796</v>
      </c>
      <c r="I1790" s="9" t="s">
        <v>4797</v>
      </c>
      <c r="J1790" s="4" t="s">
        <v>4666</v>
      </c>
      <c r="K1790" s="4" t="s">
        <v>4666</v>
      </c>
      <c r="L1790" s="4" t="s">
        <v>4797</v>
      </c>
      <c r="M1790" s="4" t="s">
        <v>4666</v>
      </c>
      <c r="N1790" s="4"/>
      <c r="O1790" s="4"/>
      <c r="P1790" s="3" t="e">
        <f>_xlfn.CONCAT(#REF!,#REF!)</f>
        <v>#REF!</v>
      </c>
      <c r="Q1790" s="10" t="e">
        <f>VLOOKUP(P1790,'[1]15380-2 SBB Tysk'!B:C,2,FALSE)</f>
        <v>#REF!</v>
      </c>
    </row>
    <row r="1791" spans="1:23" x14ac:dyDescent="0.25">
      <c r="A1791" s="3" t="s">
        <v>4656</v>
      </c>
      <c r="B1791" s="3" t="s">
        <v>4657</v>
      </c>
      <c r="C1791" s="10" t="s">
        <v>4794</v>
      </c>
      <c r="D1791" s="3" t="s">
        <v>355</v>
      </c>
      <c r="E1791" s="3" t="s">
        <v>4800</v>
      </c>
      <c r="F1791" s="3" t="s">
        <v>4660</v>
      </c>
      <c r="G1791" s="3" t="s">
        <v>4661</v>
      </c>
      <c r="H1791" s="4" t="s">
        <v>4796</v>
      </c>
      <c r="I1791" s="9" t="s">
        <v>4797</v>
      </c>
      <c r="J1791" s="4" t="s">
        <v>357</v>
      </c>
      <c r="K1791" s="4" t="s">
        <v>357</v>
      </c>
      <c r="L1791" s="4" t="s">
        <v>4797</v>
      </c>
      <c r="M1791" s="4" t="s">
        <v>136</v>
      </c>
      <c r="N1791" s="4"/>
      <c r="O1791" s="4"/>
      <c r="P1791" s="3" t="e">
        <f>_xlfn.CONCAT(#REF!,#REF!)</f>
        <v>#REF!</v>
      </c>
      <c r="Q1791" s="10" t="e">
        <f>VLOOKUP(P1791,'[1]15380-2 SBB Tysk'!B:C,2,FALSE)</f>
        <v>#REF!</v>
      </c>
    </row>
    <row r="1792" spans="1:23" x14ac:dyDescent="0.25">
      <c r="A1792" s="3" t="s">
        <v>4656</v>
      </c>
      <c r="B1792" s="3" t="s">
        <v>4657</v>
      </c>
      <c r="C1792" s="10" t="s">
        <v>4794</v>
      </c>
      <c r="D1792" s="3" t="s">
        <v>129</v>
      </c>
      <c r="E1792" s="3" t="s">
        <v>4801</v>
      </c>
      <c r="F1792" s="3" t="s">
        <v>4660</v>
      </c>
      <c r="G1792" s="3" t="s">
        <v>4661</v>
      </c>
      <c r="H1792" s="4" t="s">
        <v>4796</v>
      </c>
      <c r="I1792" s="9" t="s">
        <v>4797</v>
      </c>
      <c r="J1792" s="4" t="s">
        <v>4669</v>
      </c>
      <c r="K1792" s="4" t="s">
        <v>4669</v>
      </c>
      <c r="L1792" s="4" t="s">
        <v>4797</v>
      </c>
      <c r="M1792" s="4" t="s">
        <v>132</v>
      </c>
      <c r="N1792" s="4"/>
      <c r="O1792" s="4"/>
      <c r="P1792" s="3" t="e">
        <f>_xlfn.CONCAT(#REF!,#REF!)</f>
        <v>#REF!</v>
      </c>
      <c r="Q1792" s="10" t="e">
        <f>VLOOKUP(P1792,'[1]15380-2 SBB Tysk'!B:C,2,FALSE)</f>
        <v>#REF!</v>
      </c>
    </row>
    <row r="1793" spans="1:23" x14ac:dyDescent="0.25">
      <c r="A1793" s="3" t="s">
        <v>4656</v>
      </c>
      <c r="B1793" s="3" t="s">
        <v>4657</v>
      </c>
      <c r="C1793" s="10" t="s">
        <v>4794</v>
      </c>
      <c r="D1793" s="3" t="s">
        <v>4674</v>
      </c>
      <c r="E1793" s="3" t="s">
        <v>4802</v>
      </c>
      <c r="F1793" s="3" t="s">
        <v>4660</v>
      </c>
      <c r="G1793" s="3" t="s">
        <v>4661</v>
      </c>
      <c r="H1793" s="4" t="s">
        <v>4796</v>
      </c>
      <c r="I1793" s="9" t="s">
        <v>4797</v>
      </c>
      <c r="J1793" s="4" t="s">
        <v>243</v>
      </c>
      <c r="K1793" s="4" t="s">
        <v>243</v>
      </c>
      <c r="L1793" s="4" t="s">
        <v>4797</v>
      </c>
      <c r="M1793" s="4" t="s">
        <v>411</v>
      </c>
      <c r="N1793" s="4"/>
      <c r="O1793" s="4"/>
      <c r="P1793" s="3" t="e">
        <f>_xlfn.CONCAT(#REF!,#REF!)</f>
        <v>#REF!</v>
      </c>
      <c r="Q1793" s="10" t="e">
        <f>VLOOKUP(P1793,'[1]15380-2 SBB Tysk'!B:C,2,FALSE)</f>
        <v>#REF!</v>
      </c>
    </row>
    <row r="1794" spans="1:23" x14ac:dyDescent="0.25">
      <c r="A1794" s="3" t="s">
        <v>4656</v>
      </c>
      <c r="B1794" s="3" t="s">
        <v>4657</v>
      </c>
      <c r="C1794" s="10" t="s">
        <v>4794</v>
      </c>
      <c r="D1794" s="3" t="s">
        <v>4676</v>
      </c>
      <c r="E1794" s="3" t="s">
        <v>4803</v>
      </c>
      <c r="F1794" s="3" t="s">
        <v>4660</v>
      </c>
      <c r="G1794" s="3" t="s">
        <v>4661</v>
      </c>
      <c r="H1794" s="4" t="s">
        <v>4796</v>
      </c>
      <c r="I1794" s="9" t="s">
        <v>4797</v>
      </c>
      <c r="J1794" s="4" t="s">
        <v>4678</v>
      </c>
      <c r="K1794" s="4" t="s">
        <v>4678</v>
      </c>
      <c r="L1794" s="4" t="s">
        <v>4797</v>
      </c>
      <c r="M1794" s="4" t="s">
        <v>4678</v>
      </c>
      <c r="N1794" s="4"/>
      <c r="O1794" s="4"/>
      <c r="P1794" s="3" t="e">
        <f>_xlfn.CONCAT(#REF!,#REF!)</f>
        <v>#REF!</v>
      </c>
      <c r="Q1794" s="10" t="e">
        <f>VLOOKUP(P1794,'[1]15380-2 SBB Tysk'!B:C,2,FALSE)</f>
        <v>#REF!</v>
      </c>
    </row>
    <row r="1795" spans="1:23" x14ac:dyDescent="0.25">
      <c r="A1795" s="3" t="s">
        <v>4656</v>
      </c>
      <c r="B1795" s="3" t="s">
        <v>4657</v>
      </c>
      <c r="C1795" s="10" t="s">
        <v>4794</v>
      </c>
      <c r="D1795" s="3" t="s">
        <v>4804</v>
      </c>
      <c r="E1795" s="3" t="s">
        <v>4805</v>
      </c>
      <c r="F1795" s="3" t="s">
        <v>4660</v>
      </c>
      <c r="G1795" s="3" t="s">
        <v>4661</v>
      </c>
      <c r="H1795" s="4" t="s">
        <v>4796</v>
      </c>
      <c r="I1795" s="9" t="s">
        <v>4797</v>
      </c>
      <c r="J1795" s="4" t="s">
        <v>4806</v>
      </c>
      <c r="K1795" s="4" t="s">
        <v>4806</v>
      </c>
      <c r="L1795" s="4" t="s">
        <v>4797</v>
      </c>
      <c r="M1795" s="4" t="s">
        <v>4673</v>
      </c>
      <c r="N1795" s="4"/>
      <c r="O1795" s="4"/>
      <c r="P1795" s="3" t="e">
        <f>_xlfn.CONCAT(#REF!,#REF!)</f>
        <v>#REF!</v>
      </c>
      <c r="Q1795" s="10" t="e">
        <f>VLOOKUP(P1795,'[1]15380-2 SBB Tysk'!B:C,2,FALSE)</f>
        <v>#REF!</v>
      </c>
    </row>
    <row r="1796" spans="1:23" x14ac:dyDescent="0.25">
      <c r="A1796" s="3" t="s">
        <v>4656</v>
      </c>
      <c r="B1796" s="3" t="s">
        <v>4657</v>
      </c>
      <c r="C1796" s="10" t="s">
        <v>4794</v>
      </c>
      <c r="D1796" s="3" t="s">
        <v>4807</v>
      </c>
      <c r="E1796" s="3" t="s">
        <v>4808</v>
      </c>
      <c r="F1796" s="3" t="s">
        <v>4660</v>
      </c>
      <c r="G1796" s="3" t="s">
        <v>4661</v>
      </c>
      <c r="H1796" s="4" t="s">
        <v>4809</v>
      </c>
      <c r="I1796" s="9" t="s">
        <v>4797</v>
      </c>
      <c r="J1796" s="4" t="s">
        <v>4810</v>
      </c>
      <c r="K1796" s="4" t="s">
        <v>4810</v>
      </c>
      <c r="L1796" s="4" t="s">
        <v>4797</v>
      </c>
      <c r="M1796" s="4" t="s">
        <v>136</v>
      </c>
      <c r="N1796" s="4"/>
      <c r="O1796" s="4"/>
      <c r="P1796" s="3" t="e">
        <f>_xlfn.CONCAT(#REF!,#REF!)</f>
        <v>#REF!</v>
      </c>
      <c r="Q1796" s="10" t="e">
        <f>VLOOKUP(P1796,'[1]15380-2 SBB Tysk'!B:C,2,FALSE)</f>
        <v>#REF!</v>
      </c>
    </row>
    <row r="1797" spans="1:23" x14ac:dyDescent="0.25">
      <c r="A1797" s="3" t="s">
        <v>4656</v>
      </c>
      <c r="B1797" s="3" t="s">
        <v>4657</v>
      </c>
      <c r="C1797" s="10" t="s">
        <v>4794</v>
      </c>
      <c r="D1797" s="3" t="s">
        <v>4811</v>
      </c>
      <c r="E1797" s="3" t="s">
        <v>4812</v>
      </c>
      <c r="F1797" s="3" t="s">
        <v>4660</v>
      </c>
      <c r="G1797" s="3" t="s">
        <v>4661</v>
      </c>
      <c r="H1797" s="4" t="s">
        <v>4809</v>
      </c>
      <c r="I1797" s="9" t="s">
        <v>4797</v>
      </c>
      <c r="J1797" s="4" t="s">
        <v>4813</v>
      </c>
      <c r="K1797" s="4" t="s">
        <v>4813</v>
      </c>
      <c r="L1797" s="4" t="s">
        <v>4797</v>
      </c>
      <c r="M1797" s="4" t="s">
        <v>4673</v>
      </c>
      <c r="N1797" s="4"/>
      <c r="O1797" s="4"/>
      <c r="P1797" s="3" t="e">
        <f>_xlfn.CONCAT(#REF!,#REF!)</f>
        <v>#REF!</v>
      </c>
      <c r="Q1797" s="10" t="e">
        <f>VLOOKUP(P1797,'[1]15380-2 SBB Tysk'!B:C,2,FALSE)</f>
        <v>#REF!</v>
      </c>
    </row>
    <row r="1798" spans="1:23" x14ac:dyDescent="0.25">
      <c r="A1798" s="3" t="s">
        <v>4656</v>
      </c>
      <c r="B1798" s="3" t="s">
        <v>4657</v>
      </c>
      <c r="C1798" s="10" t="s">
        <v>4794</v>
      </c>
      <c r="D1798" s="3" t="s">
        <v>4814</v>
      </c>
      <c r="E1798" s="3" t="s">
        <v>4815</v>
      </c>
      <c r="F1798" s="3" t="s">
        <v>4660</v>
      </c>
      <c r="G1798" s="3" t="s">
        <v>4661</v>
      </c>
      <c r="H1798" s="4" t="s">
        <v>4809</v>
      </c>
      <c r="I1798" s="9" t="s">
        <v>4797</v>
      </c>
      <c r="J1798" s="4" t="s">
        <v>4722</v>
      </c>
      <c r="K1798" s="4" t="s">
        <v>4722</v>
      </c>
      <c r="L1798" s="4" t="s">
        <v>4797</v>
      </c>
      <c r="M1798" s="4" t="s">
        <v>411</v>
      </c>
      <c r="N1798" s="4"/>
      <c r="O1798" s="4"/>
      <c r="P1798" s="3" t="e">
        <f>_xlfn.CONCAT(#REF!,#REF!)</f>
        <v>#REF!</v>
      </c>
      <c r="Q1798" s="10" t="e">
        <f>VLOOKUP(P1798,'[1]15380-2 SBB Tysk'!B:C,2,FALSE)</f>
        <v>#REF!</v>
      </c>
    </row>
    <row r="1799" spans="1:23" x14ac:dyDescent="0.25">
      <c r="A1799" s="3" t="s">
        <v>4656</v>
      </c>
      <c r="B1799" s="3" t="s">
        <v>4657</v>
      </c>
      <c r="C1799" s="10" t="s">
        <v>4794</v>
      </c>
      <c r="D1799" s="3" t="s">
        <v>4791</v>
      </c>
      <c r="E1799" s="3" t="s">
        <v>4816</v>
      </c>
      <c r="F1799" s="3" t="s">
        <v>4660</v>
      </c>
      <c r="G1799" s="3" t="s">
        <v>4661</v>
      </c>
      <c r="H1799" s="4" t="s">
        <v>4809</v>
      </c>
      <c r="I1799" s="9" t="s">
        <v>4797</v>
      </c>
      <c r="J1799" s="4" t="s">
        <v>4793</v>
      </c>
      <c r="K1799" s="4" t="s">
        <v>4793</v>
      </c>
      <c r="L1799" s="4" t="s">
        <v>4797</v>
      </c>
      <c r="M1799" s="4" t="s">
        <v>385</v>
      </c>
      <c r="N1799" s="4"/>
      <c r="O1799" s="4"/>
      <c r="P1799" s="3" t="e">
        <f>_xlfn.CONCAT(#REF!,#REF!)</f>
        <v>#REF!</v>
      </c>
      <c r="Q1799" s="10" t="e">
        <f>VLOOKUP(P1799,'[1]15380-2 SBB Tysk'!B:C,2,FALSE)</f>
        <v>#REF!</v>
      </c>
    </row>
    <row r="1800" spans="1:23" x14ac:dyDescent="0.25">
      <c r="A1800" s="3" t="s">
        <v>4656</v>
      </c>
      <c r="B1800" s="3" t="s">
        <v>4657</v>
      </c>
      <c r="C1800" s="10" t="s">
        <v>4794</v>
      </c>
      <c r="D1800" s="3" t="s">
        <v>1607</v>
      </c>
      <c r="E1800" s="3" t="s">
        <v>4817</v>
      </c>
      <c r="F1800" s="3" t="s">
        <v>4660</v>
      </c>
      <c r="G1800" s="3" t="s">
        <v>4661</v>
      </c>
      <c r="H1800" s="4" t="s">
        <v>4809</v>
      </c>
      <c r="I1800" s="9" t="s">
        <v>4797</v>
      </c>
      <c r="J1800" s="4" t="s">
        <v>1609</v>
      </c>
      <c r="K1800" s="4" t="s">
        <v>1609</v>
      </c>
      <c r="L1800" s="4" t="s">
        <v>4797</v>
      </c>
      <c r="M1800" s="4" t="s">
        <v>385</v>
      </c>
      <c r="N1800" s="4"/>
      <c r="O1800" s="4"/>
      <c r="P1800" s="3" t="e">
        <f>_xlfn.CONCAT(#REF!,#REF!)</f>
        <v>#REF!</v>
      </c>
      <c r="Q1800" s="10" t="e">
        <f>VLOOKUP(P1800,'[1]15380-2 SBB Tysk'!B:C,2,FALSE)</f>
        <v>#REF!</v>
      </c>
      <c r="S1800" s="3" t="s">
        <v>162</v>
      </c>
    </row>
    <row r="1801" spans="1:23" x14ac:dyDescent="0.25">
      <c r="A1801" s="3" t="s">
        <v>4656</v>
      </c>
      <c r="B1801" s="3" t="s">
        <v>4657</v>
      </c>
      <c r="C1801" s="10" t="s">
        <v>4794</v>
      </c>
      <c r="D1801" s="3" t="s">
        <v>4726</v>
      </c>
      <c r="E1801" s="3" t="s">
        <v>4818</v>
      </c>
      <c r="F1801" s="3" t="s">
        <v>4660</v>
      </c>
      <c r="G1801" s="3" t="s">
        <v>4661</v>
      </c>
      <c r="H1801" s="4" t="s">
        <v>4809</v>
      </c>
      <c r="I1801" s="9" t="s">
        <v>4797</v>
      </c>
      <c r="J1801" s="4" t="s">
        <v>4728</v>
      </c>
      <c r="K1801" s="4" t="s">
        <v>4728</v>
      </c>
      <c r="L1801" s="4" t="s">
        <v>4797</v>
      </c>
      <c r="M1801" s="4" t="s">
        <v>4728</v>
      </c>
      <c r="N1801" s="4"/>
      <c r="O1801" s="4"/>
      <c r="P1801" s="3" t="e">
        <f>_xlfn.CONCAT(#REF!,#REF!)</f>
        <v>#REF!</v>
      </c>
      <c r="Q1801" s="10" t="e">
        <f>VLOOKUP(P1801,'[1]15380-2 SBB Tysk'!B:C,2,FALSE)</f>
        <v>#REF!</v>
      </c>
    </row>
    <row r="1802" spans="1:23" x14ac:dyDescent="0.25">
      <c r="A1802" s="3" t="s">
        <v>4656</v>
      </c>
      <c r="B1802" s="3" t="s">
        <v>4657</v>
      </c>
      <c r="C1802" s="10" t="s">
        <v>4794</v>
      </c>
      <c r="D1802" s="3" t="s">
        <v>4819</v>
      </c>
      <c r="E1802" s="3" t="s">
        <v>4820</v>
      </c>
      <c r="F1802" s="3" t="s">
        <v>4660</v>
      </c>
      <c r="G1802" s="3" t="s">
        <v>4661</v>
      </c>
      <c r="H1802" s="4" t="s">
        <v>4809</v>
      </c>
      <c r="I1802" s="9" t="s">
        <v>4797</v>
      </c>
      <c r="J1802" s="4" t="s">
        <v>4765</v>
      </c>
      <c r="K1802" s="4" t="s">
        <v>4765</v>
      </c>
      <c r="L1802" s="4" t="s">
        <v>4797</v>
      </c>
      <c r="M1802" s="4" t="s">
        <v>411</v>
      </c>
      <c r="N1802" s="4"/>
      <c r="O1802" s="4"/>
      <c r="P1802" s="3" t="e">
        <f>_xlfn.CONCAT(#REF!,#REF!)</f>
        <v>#REF!</v>
      </c>
      <c r="Q1802" s="10" t="e">
        <f>VLOOKUP(P1802,'[1]15380-2 SBB Tysk'!B:C,2,FALSE)</f>
        <v>#REF!</v>
      </c>
    </row>
    <row r="1803" spans="1:23" x14ac:dyDescent="0.25">
      <c r="A1803" s="3" t="s">
        <v>4656</v>
      </c>
      <c r="B1803" s="3" t="s">
        <v>4657</v>
      </c>
      <c r="C1803" s="10" t="s">
        <v>4794</v>
      </c>
      <c r="D1803" s="3" t="s">
        <v>4821</v>
      </c>
      <c r="E1803" s="3" t="s">
        <v>4822</v>
      </c>
      <c r="F1803" s="3" t="s">
        <v>4660</v>
      </c>
      <c r="G1803" s="3" t="s">
        <v>4661</v>
      </c>
      <c r="H1803" s="4" t="s">
        <v>4809</v>
      </c>
      <c r="I1803" s="9" t="s">
        <v>4797</v>
      </c>
      <c r="J1803" s="4" t="s">
        <v>608</v>
      </c>
      <c r="K1803" s="4" t="s">
        <v>608</v>
      </c>
      <c r="L1803" s="4" t="s">
        <v>4797</v>
      </c>
      <c r="M1803" s="4" t="s">
        <v>385</v>
      </c>
      <c r="N1803" s="4"/>
      <c r="O1803" s="4"/>
      <c r="P1803" s="3" t="e">
        <f>_xlfn.CONCAT(#REF!,#REF!)</f>
        <v>#REF!</v>
      </c>
      <c r="Q1803" s="10" t="e">
        <f>VLOOKUP(P1803,'[1]15380-2 SBB Tysk'!B:C,2,FALSE)</f>
        <v>#REF!</v>
      </c>
    </row>
    <row r="1804" spans="1:23" x14ac:dyDescent="0.25">
      <c r="A1804" s="3" t="s">
        <v>4656</v>
      </c>
      <c r="B1804" s="3" t="s">
        <v>4657</v>
      </c>
      <c r="C1804" s="10" t="s">
        <v>4794</v>
      </c>
      <c r="D1804" s="3" t="s">
        <v>893</v>
      </c>
      <c r="E1804" s="3" t="s">
        <v>4823</v>
      </c>
      <c r="F1804" s="3" t="s">
        <v>4660</v>
      </c>
      <c r="G1804" s="3" t="s">
        <v>4661</v>
      </c>
      <c r="H1804" s="4" t="s">
        <v>4809</v>
      </c>
      <c r="I1804" s="9" t="s">
        <v>4797</v>
      </c>
      <c r="J1804" s="4" t="s">
        <v>648</v>
      </c>
      <c r="K1804" s="4" t="s">
        <v>648</v>
      </c>
      <c r="L1804" s="4" t="s">
        <v>4797</v>
      </c>
      <c r="M1804" s="4" t="s">
        <v>385</v>
      </c>
      <c r="N1804" s="4"/>
      <c r="O1804" s="4"/>
      <c r="P1804" s="3" t="e">
        <f>_xlfn.CONCAT(#REF!,#REF!)</f>
        <v>#REF!</v>
      </c>
      <c r="Q1804" s="10" t="e">
        <f>VLOOKUP(P1804,'[1]15380-2 SBB Tysk'!B:C,2,FALSE)</f>
        <v>#REF!</v>
      </c>
      <c r="T1804" s="3" t="s">
        <v>162</v>
      </c>
    </row>
    <row r="1805" spans="1:23" x14ac:dyDescent="0.25">
      <c r="A1805" s="3" t="s">
        <v>4656</v>
      </c>
      <c r="B1805" s="3" t="s">
        <v>4657</v>
      </c>
      <c r="C1805" s="10" t="s">
        <v>4794</v>
      </c>
      <c r="D1805" s="10" t="s">
        <v>4824</v>
      </c>
      <c r="E1805" s="10" t="s">
        <v>4825</v>
      </c>
      <c r="F1805" s="10" t="s">
        <v>4660</v>
      </c>
      <c r="G1805" s="10" t="s">
        <v>4661</v>
      </c>
      <c r="H1805" s="9" t="s">
        <v>4809</v>
      </c>
      <c r="I1805" s="9" t="s">
        <v>4797</v>
      </c>
      <c r="J1805" s="9" t="s">
        <v>4186</v>
      </c>
      <c r="K1805" s="9" t="s">
        <v>4186</v>
      </c>
      <c r="L1805" s="9" t="s">
        <v>4797</v>
      </c>
      <c r="M1805" s="9" t="s">
        <v>4698</v>
      </c>
      <c r="N1805" s="9"/>
      <c r="O1805" s="9"/>
      <c r="P1805" s="10" t="e">
        <f>_xlfn.CONCAT(#REF!,#REF!)</f>
        <v>#REF!</v>
      </c>
      <c r="Q1805" s="10" t="e">
        <f>VLOOKUP(P1805,'[1]15380-2 SBB Tysk'!B:C,2,FALSE)</f>
        <v>#REF!</v>
      </c>
      <c r="R1805" s="10"/>
      <c r="S1805" s="10"/>
      <c r="T1805" s="10" t="s">
        <v>162</v>
      </c>
      <c r="U1805" s="10"/>
      <c r="V1805" s="10"/>
      <c r="W1805" s="10"/>
    </row>
    <row r="1806" spans="1:23" x14ac:dyDescent="0.25">
      <c r="A1806" s="3" t="s">
        <v>4656</v>
      </c>
      <c r="B1806" s="3" t="s">
        <v>4657</v>
      </c>
      <c r="C1806" s="10" t="s">
        <v>4794</v>
      </c>
      <c r="D1806" s="10" t="s">
        <v>159</v>
      </c>
      <c r="E1806" s="10" t="s">
        <v>4826</v>
      </c>
      <c r="F1806" s="10" t="s">
        <v>4660</v>
      </c>
      <c r="G1806" s="10" t="s">
        <v>4661</v>
      </c>
      <c r="H1806" s="9" t="s">
        <v>4827</v>
      </c>
      <c r="I1806" s="9" t="s">
        <v>4797</v>
      </c>
      <c r="J1806" s="9" t="s">
        <v>4828</v>
      </c>
      <c r="K1806" s="9" t="s">
        <v>4828</v>
      </c>
      <c r="L1806" s="9" t="s">
        <v>4797</v>
      </c>
      <c r="M1806" s="9" t="s">
        <v>136</v>
      </c>
      <c r="N1806" s="9"/>
      <c r="O1806" s="9"/>
      <c r="P1806" s="10" t="e">
        <f>_xlfn.CONCAT(#REF!,#REF!)</f>
        <v>#REF!</v>
      </c>
      <c r="Q1806" s="10" t="e">
        <f>VLOOKUP(P1806,'[1]15380-2 SBB Tysk'!B:C,2,FALSE)</f>
        <v>#REF!</v>
      </c>
      <c r="R1806" s="10"/>
      <c r="S1806" s="10"/>
      <c r="T1806" s="10" t="s">
        <v>162</v>
      </c>
      <c r="U1806" s="10"/>
      <c r="V1806" s="10"/>
      <c r="W1806" s="10"/>
    </row>
    <row r="1807" spans="1:23" x14ac:dyDescent="0.25">
      <c r="A1807" s="3" t="s">
        <v>4656</v>
      </c>
      <c r="B1807" s="3" t="s">
        <v>4657</v>
      </c>
      <c r="C1807" s="10" t="s">
        <v>4794</v>
      </c>
      <c r="D1807" s="10" t="s">
        <v>159</v>
      </c>
      <c r="E1807" s="10" t="s">
        <v>4829</v>
      </c>
      <c r="F1807" s="10" t="s">
        <v>4660</v>
      </c>
      <c r="G1807" s="10" t="s">
        <v>4661</v>
      </c>
      <c r="H1807" s="9" t="s">
        <v>4827</v>
      </c>
      <c r="I1807" s="9" t="s">
        <v>4797</v>
      </c>
      <c r="J1807" s="9" t="s">
        <v>4830</v>
      </c>
      <c r="K1807" s="9" t="s">
        <v>4830</v>
      </c>
      <c r="L1807" s="9" t="s">
        <v>4797</v>
      </c>
      <c r="M1807" s="9" t="s">
        <v>411</v>
      </c>
      <c r="N1807" s="9"/>
      <c r="O1807" s="9"/>
      <c r="P1807" s="10" t="e">
        <f>_xlfn.CONCAT(#REF!,#REF!)</f>
        <v>#REF!</v>
      </c>
      <c r="Q1807" s="10" t="e">
        <f>VLOOKUP(P1807,'[1]15380-2 SBB Tysk'!B:C,2,FALSE)</f>
        <v>#REF!</v>
      </c>
      <c r="R1807" s="10"/>
      <c r="S1807" s="10"/>
      <c r="T1807" s="10" t="s">
        <v>162</v>
      </c>
      <c r="U1807" s="10"/>
      <c r="V1807" s="10"/>
      <c r="W1807" s="10"/>
    </row>
    <row r="1808" spans="1:23" x14ac:dyDescent="0.25">
      <c r="A1808" s="3" t="s">
        <v>4656</v>
      </c>
      <c r="B1808" s="3" t="s">
        <v>4657</v>
      </c>
      <c r="C1808" s="10" t="s">
        <v>4794</v>
      </c>
      <c r="D1808" s="10" t="s">
        <v>159</v>
      </c>
      <c r="E1808" s="10" t="s">
        <v>4831</v>
      </c>
      <c r="F1808" s="10" t="s">
        <v>4660</v>
      </c>
      <c r="G1808" s="10" t="s">
        <v>4661</v>
      </c>
      <c r="H1808" s="9" t="s">
        <v>4827</v>
      </c>
      <c r="I1808" s="9" t="s">
        <v>4797</v>
      </c>
      <c r="J1808" s="9" t="s">
        <v>4832</v>
      </c>
      <c r="K1808" s="9" t="s">
        <v>4832</v>
      </c>
      <c r="L1808" s="9" t="s">
        <v>4797</v>
      </c>
      <c r="M1808" s="9" t="s">
        <v>411</v>
      </c>
      <c r="N1808" s="9"/>
      <c r="O1808" s="9"/>
      <c r="P1808" s="10" t="e">
        <f>_xlfn.CONCAT(#REF!,#REF!)</f>
        <v>#REF!</v>
      </c>
      <c r="Q1808" s="10" t="e">
        <f>VLOOKUP(P1808,'[1]15380-2 SBB Tysk'!B:C,2,FALSE)</f>
        <v>#REF!</v>
      </c>
      <c r="R1808" s="10"/>
      <c r="S1808" s="10"/>
      <c r="T1808" s="10" t="s">
        <v>162</v>
      </c>
      <c r="U1808" s="10"/>
      <c r="V1808" s="10"/>
      <c r="W1808" s="10"/>
    </row>
    <row r="1809" spans="1:23" x14ac:dyDescent="0.25">
      <c r="A1809" s="3" t="s">
        <v>4656</v>
      </c>
      <c r="B1809" s="3" t="s">
        <v>4657</v>
      </c>
      <c r="C1809" s="10" t="s">
        <v>4794</v>
      </c>
      <c r="D1809" s="10" t="s">
        <v>159</v>
      </c>
      <c r="E1809" s="10" t="s">
        <v>4833</v>
      </c>
      <c r="F1809" s="10" t="s">
        <v>4660</v>
      </c>
      <c r="G1809" s="10" t="s">
        <v>4661</v>
      </c>
      <c r="H1809" s="9" t="s">
        <v>4827</v>
      </c>
      <c r="I1809" s="9" t="s">
        <v>4797</v>
      </c>
      <c r="J1809" s="9" t="s">
        <v>410</v>
      </c>
      <c r="K1809" s="9" t="s">
        <v>410</v>
      </c>
      <c r="L1809" s="9" t="s">
        <v>4797</v>
      </c>
      <c r="M1809" s="9" t="s">
        <v>411</v>
      </c>
      <c r="N1809" s="9"/>
      <c r="O1809" s="9"/>
      <c r="P1809" s="10" t="e">
        <f>_xlfn.CONCAT(#REF!,#REF!)</f>
        <v>#REF!</v>
      </c>
      <c r="Q1809" s="10" t="e">
        <f>VLOOKUP(P1809,'[1]15380-2 SBB Tysk'!B:C,2,FALSE)</f>
        <v>#REF!</v>
      </c>
      <c r="R1809" s="10"/>
      <c r="S1809" s="10"/>
      <c r="T1809" s="10" t="s">
        <v>162</v>
      </c>
      <c r="U1809" s="10"/>
      <c r="V1809" s="10"/>
      <c r="W1809" s="10"/>
    </row>
    <row r="1810" spans="1:23" x14ac:dyDescent="0.25">
      <c r="A1810" s="3" t="s">
        <v>4656</v>
      </c>
      <c r="B1810" s="3" t="s">
        <v>4657</v>
      </c>
      <c r="C1810" s="10" t="s">
        <v>4794</v>
      </c>
      <c r="D1810" s="10" t="s">
        <v>159</v>
      </c>
      <c r="E1810" s="10" t="s">
        <v>4834</v>
      </c>
      <c r="F1810" s="10" t="s">
        <v>4660</v>
      </c>
      <c r="G1810" s="10" t="s">
        <v>4661</v>
      </c>
      <c r="H1810" s="9" t="s">
        <v>4827</v>
      </c>
      <c r="I1810" s="9" t="s">
        <v>4797</v>
      </c>
      <c r="J1810" s="9" t="s">
        <v>874</v>
      </c>
      <c r="K1810" s="9" t="s">
        <v>874</v>
      </c>
      <c r="L1810" s="9" t="s">
        <v>4797</v>
      </c>
      <c r="M1810" s="9" t="s">
        <v>3926</v>
      </c>
      <c r="N1810" s="9"/>
      <c r="O1810" s="9"/>
      <c r="P1810" s="10" t="e">
        <f>_xlfn.CONCAT(#REF!,#REF!)</f>
        <v>#REF!</v>
      </c>
      <c r="Q1810" s="10" t="e">
        <f>VLOOKUP(P1810,'[1]15380-2 SBB Tysk'!B:C,2,FALSE)</f>
        <v>#REF!</v>
      </c>
      <c r="R1810" s="10"/>
      <c r="S1810" s="10"/>
      <c r="T1810" s="10" t="s">
        <v>162</v>
      </c>
      <c r="U1810" s="10"/>
      <c r="V1810" s="10"/>
      <c r="W1810" s="10"/>
    </row>
    <row r="1811" spans="1:23" x14ac:dyDescent="0.25">
      <c r="A1811" s="3" t="s">
        <v>4656</v>
      </c>
      <c r="B1811" s="3" t="s">
        <v>4657</v>
      </c>
      <c r="C1811" s="10" t="s">
        <v>4794</v>
      </c>
      <c r="D1811" s="10" t="s">
        <v>159</v>
      </c>
      <c r="E1811" s="10" t="s">
        <v>4835</v>
      </c>
      <c r="F1811" s="10" t="s">
        <v>4660</v>
      </c>
      <c r="G1811" s="10" t="s">
        <v>4661</v>
      </c>
      <c r="H1811" s="9" t="s">
        <v>4827</v>
      </c>
      <c r="I1811" s="9" t="s">
        <v>4797</v>
      </c>
      <c r="J1811" s="9" t="s">
        <v>868</v>
      </c>
      <c r="K1811" s="9" t="s">
        <v>868</v>
      </c>
      <c r="L1811" s="9" t="s">
        <v>4797</v>
      </c>
      <c r="M1811" s="9" t="s">
        <v>411</v>
      </c>
      <c r="N1811" s="9"/>
      <c r="O1811" s="9"/>
      <c r="P1811" s="10" t="e">
        <f>_xlfn.CONCAT(#REF!,#REF!)</f>
        <v>#REF!</v>
      </c>
      <c r="Q1811" s="10" t="e">
        <f>VLOOKUP(P1811,'[1]15380-2 SBB Tysk'!B:C,2,FALSE)</f>
        <v>#REF!</v>
      </c>
      <c r="R1811" s="10"/>
      <c r="S1811" s="10"/>
      <c r="T1811" s="10" t="s">
        <v>162</v>
      </c>
      <c r="U1811" s="10"/>
      <c r="V1811" s="10"/>
      <c r="W1811" s="10"/>
    </row>
    <row r="1812" spans="1:23" x14ac:dyDescent="0.25">
      <c r="A1812" s="3" t="s">
        <v>4656</v>
      </c>
      <c r="B1812" s="3" t="s">
        <v>4657</v>
      </c>
      <c r="C1812" s="10" t="s">
        <v>4794</v>
      </c>
      <c r="D1812" s="10" t="s">
        <v>159</v>
      </c>
      <c r="E1812" s="10" t="s">
        <v>4836</v>
      </c>
      <c r="F1812" s="10" t="s">
        <v>4660</v>
      </c>
      <c r="G1812" s="10" t="s">
        <v>4661</v>
      </c>
      <c r="H1812" s="9" t="s">
        <v>4827</v>
      </c>
      <c r="I1812" s="9" t="s">
        <v>4797</v>
      </c>
      <c r="J1812" s="9" t="s">
        <v>2419</v>
      </c>
      <c r="K1812" s="9" t="s">
        <v>2419</v>
      </c>
      <c r="L1812" s="9" t="s">
        <v>4797</v>
      </c>
      <c r="M1812" s="9" t="s">
        <v>411</v>
      </c>
      <c r="N1812" s="9"/>
      <c r="O1812" s="9"/>
      <c r="P1812" s="10" t="e">
        <f>_xlfn.CONCAT(#REF!,#REF!)</f>
        <v>#REF!</v>
      </c>
      <c r="Q1812" s="10" t="e">
        <f>VLOOKUP(P1812,'[1]15380-2 SBB Tysk'!B:C,2,FALSE)</f>
        <v>#REF!</v>
      </c>
      <c r="R1812" s="10"/>
      <c r="S1812" s="10"/>
      <c r="T1812" s="10" t="s">
        <v>162</v>
      </c>
      <c r="U1812" s="10"/>
      <c r="V1812" s="10"/>
      <c r="W1812" s="10"/>
    </row>
    <row r="1813" spans="1:23" x14ac:dyDescent="0.25">
      <c r="A1813" s="3" t="s">
        <v>4656</v>
      </c>
      <c r="B1813" s="3" t="s">
        <v>4657</v>
      </c>
      <c r="C1813" s="10" t="s">
        <v>4837</v>
      </c>
      <c r="D1813" s="10" t="s">
        <v>4838</v>
      </c>
      <c r="E1813" s="3" t="s">
        <v>4839</v>
      </c>
      <c r="F1813" s="3" t="s">
        <v>4660</v>
      </c>
      <c r="G1813" s="3" t="s">
        <v>4661</v>
      </c>
      <c r="H1813" s="4" t="s">
        <v>4840</v>
      </c>
      <c r="I1813" s="9" t="s">
        <v>4841</v>
      </c>
      <c r="J1813" s="4" t="s">
        <v>4840</v>
      </c>
      <c r="K1813" s="9" t="s">
        <v>4841</v>
      </c>
      <c r="L1813" s="4" t="s">
        <v>4841</v>
      </c>
      <c r="M1813" s="4" t="s">
        <v>4841</v>
      </c>
      <c r="N1813" s="4"/>
      <c r="O1813" s="4"/>
      <c r="P1813" s="3" t="e">
        <f>_xlfn.CONCAT(#REF!,#REF!)</f>
        <v>#REF!</v>
      </c>
      <c r="Q1813" s="10" t="e">
        <f>VLOOKUP(P1813,'[1]15380-2 SBB Tysk'!B:C,2,FALSE)</f>
        <v>#REF!</v>
      </c>
    </row>
    <row r="1814" spans="1:23" x14ac:dyDescent="0.25">
      <c r="A1814" s="3" t="s">
        <v>4656</v>
      </c>
      <c r="B1814" s="3" t="s">
        <v>4657</v>
      </c>
      <c r="C1814" s="10" t="s">
        <v>4837</v>
      </c>
      <c r="D1814" s="3" t="s">
        <v>4664</v>
      </c>
      <c r="E1814" s="3" t="s">
        <v>4842</v>
      </c>
      <c r="F1814" s="3" t="s">
        <v>4660</v>
      </c>
      <c r="G1814" s="3" t="s">
        <v>4661</v>
      </c>
      <c r="H1814" s="4" t="s">
        <v>4840</v>
      </c>
      <c r="I1814" s="9" t="s">
        <v>4841</v>
      </c>
      <c r="J1814" s="4" t="s">
        <v>4666</v>
      </c>
      <c r="K1814" s="4" t="s">
        <v>4666</v>
      </c>
      <c r="L1814" s="4" t="s">
        <v>4841</v>
      </c>
      <c r="M1814" s="4" t="s">
        <v>4666</v>
      </c>
      <c r="N1814" s="4"/>
      <c r="O1814" s="4"/>
      <c r="P1814" s="3" t="e">
        <f>_xlfn.CONCAT(#REF!,#REF!)</f>
        <v>#REF!</v>
      </c>
      <c r="Q1814" s="10" t="e">
        <f>VLOOKUP(P1814,'[1]15380-2 SBB Tysk'!B:C,2,FALSE)</f>
        <v>#REF!</v>
      </c>
    </row>
    <row r="1815" spans="1:23" x14ac:dyDescent="0.25">
      <c r="A1815" s="3" t="s">
        <v>4656</v>
      </c>
      <c r="B1815" s="3" t="s">
        <v>4657</v>
      </c>
      <c r="C1815" s="10" t="s">
        <v>4837</v>
      </c>
      <c r="D1815" s="3" t="s">
        <v>4807</v>
      </c>
      <c r="E1815" s="3" t="s">
        <v>4843</v>
      </c>
      <c r="F1815" s="3" t="s">
        <v>4660</v>
      </c>
      <c r="G1815" s="3" t="s">
        <v>4661</v>
      </c>
      <c r="H1815" s="4" t="s">
        <v>4840</v>
      </c>
      <c r="I1815" s="9" t="s">
        <v>4841</v>
      </c>
      <c r="J1815" s="4" t="s">
        <v>4810</v>
      </c>
      <c r="K1815" s="4" t="s">
        <v>4810</v>
      </c>
      <c r="L1815" s="4" t="s">
        <v>4841</v>
      </c>
      <c r="M1815" s="4" t="s">
        <v>136</v>
      </c>
      <c r="N1815" s="4"/>
      <c r="O1815" s="4"/>
      <c r="P1815" s="3" t="e">
        <f>_xlfn.CONCAT(#REF!,#REF!)</f>
        <v>#REF!</v>
      </c>
      <c r="Q1815" s="10" t="e">
        <f>VLOOKUP(P1815,'[1]15380-2 SBB Tysk'!B:C,2,FALSE)</f>
        <v>#REF!</v>
      </c>
    </row>
    <row r="1816" spans="1:23" x14ac:dyDescent="0.25">
      <c r="A1816" s="3" t="s">
        <v>4656</v>
      </c>
      <c r="B1816" s="3" t="s">
        <v>4657</v>
      </c>
      <c r="C1816" s="10" t="s">
        <v>4837</v>
      </c>
      <c r="D1816" s="3" t="s">
        <v>4670</v>
      </c>
      <c r="E1816" s="3" t="s">
        <v>4844</v>
      </c>
      <c r="F1816" s="3" t="s">
        <v>4660</v>
      </c>
      <c r="G1816" s="3" t="s">
        <v>4661</v>
      </c>
      <c r="H1816" s="4" t="s">
        <v>4840</v>
      </c>
      <c r="I1816" s="9" t="s">
        <v>4841</v>
      </c>
      <c r="J1816" s="4" t="s">
        <v>4672</v>
      </c>
      <c r="K1816" s="4" t="s">
        <v>4672</v>
      </c>
      <c r="L1816" s="4" t="s">
        <v>4841</v>
      </c>
      <c r="M1816" s="4" t="s">
        <v>4773</v>
      </c>
      <c r="N1816" s="4"/>
      <c r="O1816" s="4"/>
      <c r="P1816" s="3" t="e">
        <f>_xlfn.CONCAT(#REF!,#REF!)</f>
        <v>#REF!</v>
      </c>
      <c r="Q1816" s="10" t="e">
        <f>VLOOKUP(P1816,'[1]15380-2 SBB Tysk'!B:C,2,FALSE)</f>
        <v>#REF!</v>
      </c>
    </row>
    <row r="1817" spans="1:23" x14ac:dyDescent="0.25">
      <c r="A1817" s="3" t="s">
        <v>4656</v>
      </c>
      <c r="B1817" s="3" t="s">
        <v>4657</v>
      </c>
      <c r="C1817" s="10" t="s">
        <v>4837</v>
      </c>
      <c r="D1817" s="10" t="s">
        <v>159</v>
      </c>
      <c r="E1817" s="10" t="s">
        <v>4845</v>
      </c>
      <c r="F1817" s="10" t="s">
        <v>4660</v>
      </c>
      <c r="G1817" s="10" t="s">
        <v>4661</v>
      </c>
      <c r="H1817" s="9" t="s">
        <v>4840</v>
      </c>
      <c r="I1817" s="9" t="s">
        <v>4841</v>
      </c>
      <c r="J1817" s="9" t="s">
        <v>4775</v>
      </c>
      <c r="K1817" s="9" t="s">
        <v>4775</v>
      </c>
      <c r="L1817" s="9" t="s">
        <v>4841</v>
      </c>
      <c r="M1817" s="9" t="s">
        <v>136</v>
      </c>
      <c r="N1817" s="9"/>
      <c r="O1817" s="9"/>
      <c r="P1817" s="10" t="e">
        <f>_xlfn.CONCAT(#REF!,#REF!)</f>
        <v>#REF!</v>
      </c>
      <c r="Q1817" s="10" t="e">
        <f>VLOOKUP(P1817,'[1]15380-2 SBB Tysk'!B:C,2,FALSE)</f>
        <v>#REF!</v>
      </c>
      <c r="R1817" s="10"/>
      <c r="S1817" s="10"/>
      <c r="T1817" s="10" t="s">
        <v>162</v>
      </c>
      <c r="U1817" s="10"/>
      <c r="V1817" s="10"/>
      <c r="W1817" s="10"/>
    </row>
    <row r="1818" spans="1:23" x14ac:dyDescent="0.25">
      <c r="A1818" s="3" t="s">
        <v>4656</v>
      </c>
      <c r="B1818" s="3" t="s">
        <v>4657</v>
      </c>
      <c r="C1818" s="10" t="s">
        <v>4837</v>
      </c>
      <c r="D1818" s="10" t="s">
        <v>159</v>
      </c>
      <c r="E1818" s="10" t="s">
        <v>4846</v>
      </c>
      <c r="F1818" s="10" t="s">
        <v>4660</v>
      </c>
      <c r="G1818" s="10" t="s">
        <v>4661</v>
      </c>
      <c r="H1818" s="9" t="s">
        <v>4840</v>
      </c>
      <c r="I1818" s="9" t="s">
        <v>4841</v>
      </c>
      <c r="J1818" s="9" t="s">
        <v>4669</v>
      </c>
      <c r="K1818" s="9" t="s">
        <v>4669</v>
      </c>
      <c r="L1818" s="9" t="s">
        <v>4841</v>
      </c>
      <c r="M1818" s="9" t="s">
        <v>132</v>
      </c>
      <c r="N1818" s="9"/>
      <c r="O1818" s="9"/>
      <c r="P1818" s="10" t="e">
        <f>_xlfn.CONCAT(#REF!,#REF!)</f>
        <v>#REF!</v>
      </c>
      <c r="Q1818" s="10" t="e">
        <f>VLOOKUP(P1818,'[1]15380-2 SBB Tysk'!B:C,2,FALSE)</f>
        <v>#REF!</v>
      </c>
      <c r="R1818" s="10"/>
      <c r="S1818" s="10"/>
      <c r="T1818" s="10" t="s">
        <v>162</v>
      </c>
      <c r="U1818" s="10"/>
      <c r="V1818" s="10"/>
      <c r="W1818" s="10"/>
    </row>
    <row r="1819" spans="1:23" x14ac:dyDescent="0.25">
      <c r="A1819" s="3" t="s">
        <v>4656</v>
      </c>
      <c r="B1819" s="3" t="s">
        <v>4657</v>
      </c>
      <c r="C1819" s="10" t="s">
        <v>4837</v>
      </c>
      <c r="D1819" s="10" t="s">
        <v>159</v>
      </c>
      <c r="E1819" s="10" t="s">
        <v>4847</v>
      </c>
      <c r="F1819" s="10" t="s">
        <v>4660</v>
      </c>
      <c r="G1819" s="10" t="s">
        <v>4661</v>
      </c>
      <c r="H1819" s="9" t="s">
        <v>4840</v>
      </c>
      <c r="I1819" s="9" t="s">
        <v>4841</v>
      </c>
      <c r="J1819" s="9" t="s">
        <v>4848</v>
      </c>
      <c r="K1819" s="9" t="s">
        <v>4848</v>
      </c>
      <c r="L1819" s="9" t="s">
        <v>4841</v>
      </c>
      <c r="M1819" s="9" t="s">
        <v>132</v>
      </c>
      <c r="N1819" s="9"/>
      <c r="O1819" s="9"/>
      <c r="P1819" s="10" t="e">
        <f>_xlfn.CONCAT(#REF!,#REF!)</f>
        <v>#REF!</v>
      </c>
      <c r="Q1819" s="10" t="e">
        <f>VLOOKUP(P1819,'[1]15380-2 SBB Tysk'!B:C,2,FALSE)</f>
        <v>#REF!</v>
      </c>
      <c r="R1819" s="10"/>
      <c r="S1819" s="10"/>
      <c r="T1819" s="10" t="s">
        <v>162</v>
      </c>
      <c r="U1819" s="10"/>
      <c r="V1819" s="10"/>
      <c r="W1819" s="10"/>
    </row>
    <row r="1820" spans="1:23" x14ac:dyDescent="0.25">
      <c r="A1820" s="3" t="s">
        <v>4656</v>
      </c>
      <c r="B1820" s="3" t="s">
        <v>4657</v>
      </c>
      <c r="C1820" s="10" t="s">
        <v>4837</v>
      </c>
      <c r="D1820" s="10" t="s">
        <v>159</v>
      </c>
      <c r="E1820" s="10" t="s">
        <v>4849</v>
      </c>
      <c r="F1820" s="10" t="s">
        <v>4660</v>
      </c>
      <c r="G1820" s="10" t="s">
        <v>4661</v>
      </c>
      <c r="H1820" s="9" t="s">
        <v>4840</v>
      </c>
      <c r="I1820" s="9" t="s">
        <v>4841</v>
      </c>
      <c r="J1820" s="9" t="s">
        <v>4718</v>
      </c>
      <c r="K1820" s="9" t="s">
        <v>4718</v>
      </c>
      <c r="L1820" s="9" t="s">
        <v>4841</v>
      </c>
      <c r="M1820" s="9" t="s">
        <v>4712</v>
      </c>
      <c r="N1820" s="9"/>
      <c r="O1820" s="9"/>
      <c r="P1820" s="10" t="e">
        <f>_xlfn.CONCAT(#REF!,#REF!)</f>
        <v>#REF!</v>
      </c>
      <c r="Q1820" s="10" t="e">
        <f>VLOOKUP(P1820,'[1]15380-2 SBB Tysk'!B:C,2,FALSE)</f>
        <v>#REF!</v>
      </c>
      <c r="R1820" s="10"/>
      <c r="S1820" s="10"/>
      <c r="T1820" s="10" t="s">
        <v>162</v>
      </c>
      <c r="U1820" s="10"/>
      <c r="V1820" s="10"/>
      <c r="W1820" s="10"/>
    </row>
    <row r="1821" spans="1:23" x14ac:dyDescent="0.25">
      <c r="A1821" s="3" t="s">
        <v>4656</v>
      </c>
      <c r="B1821" s="3" t="s">
        <v>4657</v>
      </c>
      <c r="C1821" s="10" t="s">
        <v>4837</v>
      </c>
      <c r="D1821" s="10" t="s">
        <v>159</v>
      </c>
      <c r="E1821" s="10" t="s">
        <v>4850</v>
      </c>
      <c r="F1821" s="10" t="s">
        <v>4660</v>
      </c>
      <c r="G1821" s="10" t="s">
        <v>4661</v>
      </c>
      <c r="H1821" s="9" t="s">
        <v>4840</v>
      </c>
      <c r="I1821" s="9" t="s">
        <v>4841</v>
      </c>
      <c r="J1821" s="9" t="s">
        <v>4678</v>
      </c>
      <c r="K1821" s="9" t="s">
        <v>4678</v>
      </c>
      <c r="L1821" s="9" t="s">
        <v>4841</v>
      </c>
      <c r="M1821" s="9" t="s">
        <v>4678</v>
      </c>
      <c r="N1821" s="9"/>
      <c r="O1821" s="9"/>
      <c r="P1821" s="10" t="e">
        <f>_xlfn.CONCAT(#REF!,#REF!)</f>
        <v>#REF!</v>
      </c>
      <c r="Q1821" s="10" t="e">
        <f>VLOOKUP(P1821,'[1]15380-2 SBB Tysk'!B:C,2,FALSE)</f>
        <v>#REF!</v>
      </c>
      <c r="R1821" s="10"/>
      <c r="S1821" s="10"/>
      <c r="T1821" s="10" t="s">
        <v>162</v>
      </c>
      <c r="U1821" s="10"/>
      <c r="V1821" s="10"/>
      <c r="W1821" s="10"/>
    </row>
    <row r="1822" spans="1:23" x14ac:dyDescent="0.25">
      <c r="A1822" s="3" t="s">
        <v>4656</v>
      </c>
      <c r="B1822" s="3" t="s">
        <v>4657</v>
      </c>
      <c r="C1822" s="10" t="s">
        <v>4837</v>
      </c>
      <c r="D1822" s="10" t="s">
        <v>159</v>
      </c>
      <c r="E1822" s="10" t="s">
        <v>4851</v>
      </c>
      <c r="F1822" s="10" t="s">
        <v>4660</v>
      </c>
      <c r="G1822" s="10" t="s">
        <v>4661</v>
      </c>
      <c r="H1822" s="9" t="s">
        <v>4840</v>
      </c>
      <c r="I1822" s="9" t="s">
        <v>4841</v>
      </c>
      <c r="J1822" s="9" t="s">
        <v>4793</v>
      </c>
      <c r="K1822" s="9" t="s">
        <v>4793</v>
      </c>
      <c r="L1822" s="9" t="s">
        <v>4841</v>
      </c>
      <c r="M1822" s="9" t="s">
        <v>385</v>
      </c>
      <c r="N1822" s="9"/>
      <c r="O1822" s="9"/>
      <c r="P1822" s="10" t="e">
        <f>_xlfn.CONCAT(#REF!,#REF!)</f>
        <v>#REF!</v>
      </c>
      <c r="Q1822" s="10" t="e">
        <f>VLOOKUP(P1822,'[1]15380-2 SBB Tysk'!B:C,2,FALSE)</f>
        <v>#REF!</v>
      </c>
      <c r="R1822" s="10"/>
      <c r="S1822" s="10"/>
      <c r="T1822" s="10" t="s">
        <v>162</v>
      </c>
      <c r="U1822" s="10"/>
      <c r="V1822" s="10"/>
      <c r="W1822" s="10"/>
    </row>
    <row r="1823" spans="1:23" x14ac:dyDescent="0.25">
      <c r="A1823" s="3" t="s">
        <v>4656</v>
      </c>
      <c r="B1823" s="3" t="s">
        <v>4657</v>
      </c>
      <c r="C1823" s="10" t="s">
        <v>4837</v>
      </c>
      <c r="D1823" s="10" t="s">
        <v>159</v>
      </c>
      <c r="E1823" s="10" t="s">
        <v>4852</v>
      </c>
      <c r="F1823" s="10" t="s">
        <v>4660</v>
      </c>
      <c r="G1823" s="10" t="s">
        <v>4661</v>
      </c>
      <c r="H1823" s="9" t="s">
        <v>4840</v>
      </c>
      <c r="I1823" s="9" t="s">
        <v>4841</v>
      </c>
      <c r="J1823" s="9" t="s">
        <v>1609</v>
      </c>
      <c r="K1823" s="9" t="s">
        <v>1609</v>
      </c>
      <c r="L1823" s="9" t="s">
        <v>4841</v>
      </c>
      <c r="M1823" s="9" t="s">
        <v>385</v>
      </c>
      <c r="N1823" s="9"/>
      <c r="O1823" s="9"/>
      <c r="P1823" s="10" t="e">
        <f>_xlfn.CONCAT(#REF!,#REF!)</f>
        <v>#REF!</v>
      </c>
      <c r="Q1823" s="10" t="e">
        <f>VLOOKUP(P1823,'[1]15380-2 SBB Tysk'!B:C,2,FALSE)</f>
        <v>#REF!</v>
      </c>
      <c r="R1823" s="10"/>
      <c r="S1823" s="10"/>
      <c r="T1823" s="10" t="s">
        <v>162</v>
      </c>
      <c r="U1823" s="10"/>
      <c r="V1823" s="10"/>
      <c r="W1823" s="10"/>
    </row>
    <row r="1824" spans="1:23" x14ac:dyDescent="0.25">
      <c r="A1824" s="3" t="s">
        <v>4656</v>
      </c>
      <c r="B1824" s="3" t="s">
        <v>4657</v>
      </c>
      <c r="C1824" s="10" t="s">
        <v>4837</v>
      </c>
      <c r="D1824" s="10" t="s">
        <v>159</v>
      </c>
      <c r="E1824" s="10" t="s">
        <v>4853</v>
      </c>
      <c r="F1824" s="10" t="s">
        <v>4660</v>
      </c>
      <c r="G1824" s="10" t="s">
        <v>4661</v>
      </c>
      <c r="H1824" s="9" t="s">
        <v>4840</v>
      </c>
      <c r="I1824" s="9" t="s">
        <v>4841</v>
      </c>
      <c r="J1824" s="9" t="s">
        <v>4728</v>
      </c>
      <c r="K1824" s="9" t="s">
        <v>4728</v>
      </c>
      <c r="L1824" s="9" t="s">
        <v>4841</v>
      </c>
      <c r="M1824" s="9" t="s">
        <v>4728</v>
      </c>
      <c r="N1824" s="9"/>
      <c r="O1824" s="9"/>
      <c r="P1824" s="10" t="e">
        <f>_xlfn.CONCAT(#REF!,#REF!)</f>
        <v>#REF!</v>
      </c>
      <c r="Q1824" s="10" t="e">
        <f>VLOOKUP(P1824,'[1]15380-2 SBB Tysk'!B:C,2,FALSE)</f>
        <v>#REF!</v>
      </c>
      <c r="R1824" s="10"/>
      <c r="S1824" s="10"/>
      <c r="T1824" s="10" t="s">
        <v>162</v>
      </c>
      <c r="U1824" s="10"/>
      <c r="V1824" s="10"/>
      <c r="W1824" s="10"/>
    </row>
    <row r="1825" spans="1:23" x14ac:dyDescent="0.25">
      <c r="A1825" s="3" t="s">
        <v>4656</v>
      </c>
      <c r="B1825" s="3" t="s">
        <v>4657</v>
      </c>
      <c r="C1825" s="10" t="s">
        <v>4837</v>
      </c>
      <c r="D1825" s="10" t="s">
        <v>159</v>
      </c>
      <c r="E1825" s="10" t="s">
        <v>4854</v>
      </c>
      <c r="F1825" s="10" t="s">
        <v>4660</v>
      </c>
      <c r="G1825" s="10" t="s">
        <v>4661</v>
      </c>
      <c r="H1825" s="9" t="s">
        <v>4840</v>
      </c>
      <c r="I1825" s="9" t="s">
        <v>4841</v>
      </c>
      <c r="J1825" s="9" t="s">
        <v>4731</v>
      </c>
      <c r="K1825" s="9" t="s">
        <v>4731</v>
      </c>
      <c r="L1825" s="9" t="s">
        <v>4841</v>
      </c>
      <c r="M1825" s="9" t="s">
        <v>4731</v>
      </c>
      <c r="N1825" s="9"/>
      <c r="O1825" s="9"/>
      <c r="P1825" s="10" t="e">
        <f>_xlfn.CONCAT(#REF!,#REF!)</f>
        <v>#REF!</v>
      </c>
      <c r="Q1825" s="10" t="e">
        <f>VLOOKUP(P1825,'[1]15380-2 SBB Tysk'!B:C,2,FALSE)</f>
        <v>#REF!</v>
      </c>
      <c r="R1825" s="10"/>
      <c r="S1825" s="10"/>
      <c r="T1825" s="10" t="s">
        <v>162</v>
      </c>
      <c r="U1825" s="10"/>
      <c r="V1825" s="10"/>
      <c r="W1825" s="10"/>
    </row>
    <row r="1826" spans="1:23" x14ac:dyDescent="0.25">
      <c r="A1826" s="3" t="s">
        <v>4656</v>
      </c>
      <c r="B1826" s="3" t="s">
        <v>4657</v>
      </c>
      <c r="C1826" s="10" t="s">
        <v>4837</v>
      </c>
      <c r="D1826" s="10" t="s">
        <v>159</v>
      </c>
      <c r="E1826" s="10" t="s">
        <v>4855</v>
      </c>
      <c r="F1826" s="10" t="s">
        <v>4660</v>
      </c>
      <c r="G1826" s="10" t="s">
        <v>4661</v>
      </c>
      <c r="H1826" s="9" t="s">
        <v>4840</v>
      </c>
      <c r="I1826" s="9" t="s">
        <v>4841</v>
      </c>
      <c r="J1826" s="9" t="s">
        <v>4734</v>
      </c>
      <c r="K1826" s="9" t="s">
        <v>4734</v>
      </c>
      <c r="L1826" s="9" t="s">
        <v>4841</v>
      </c>
      <c r="M1826" s="9" t="s">
        <v>4719</v>
      </c>
      <c r="N1826" s="9"/>
      <c r="O1826" s="9"/>
      <c r="P1826" s="10" t="e">
        <f>_xlfn.CONCAT(#REF!,#REF!)</f>
        <v>#REF!</v>
      </c>
      <c r="Q1826" s="10" t="e">
        <f>VLOOKUP(P1826,'[1]15380-2 SBB Tysk'!B:C,2,FALSE)</f>
        <v>#REF!</v>
      </c>
      <c r="R1826" s="10"/>
      <c r="S1826" s="10"/>
      <c r="T1826" s="10" t="s">
        <v>162</v>
      </c>
      <c r="U1826" s="10"/>
      <c r="V1826" s="10"/>
      <c r="W1826" s="10"/>
    </row>
    <row r="1827" spans="1:23" x14ac:dyDescent="0.25">
      <c r="A1827" s="3" t="s">
        <v>4656</v>
      </c>
      <c r="B1827" s="3" t="s">
        <v>4657</v>
      </c>
      <c r="C1827" s="10" t="s">
        <v>4837</v>
      </c>
      <c r="D1827" s="10" t="s">
        <v>159</v>
      </c>
      <c r="E1827" s="10" t="s">
        <v>4856</v>
      </c>
      <c r="F1827" s="10" t="s">
        <v>4660</v>
      </c>
      <c r="G1827" s="10" t="s">
        <v>4661</v>
      </c>
      <c r="H1827" s="9" t="s">
        <v>4840</v>
      </c>
      <c r="I1827" s="9" t="s">
        <v>4841</v>
      </c>
      <c r="J1827" s="9" t="s">
        <v>608</v>
      </c>
      <c r="K1827" s="9" t="s">
        <v>608</v>
      </c>
      <c r="L1827" s="9" t="s">
        <v>4841</v>
      </c>
      <c r="M1827" s="9" t="s">
        <v>385</v>
      </c>
      <c r="N1827" s="9"/>
      <c r="O1827" s="9"/>
      <c r="P1827" s="10" t="e">
        <f>_xlfn.CONCAT(#REF!,#REF!)</f>
        <v>#REF!</v>
      </c>
      <c r="Q1827" s="10" t="e">
        <f>VLOOKUP(P1827,'[1]15380-2 SBB Tysk'!B:C,2,FALSE)</f>
        <v>#REF!</v>
      </c>
      <c r="R1827" s="10"/>
      <c r="S1827" s="10"/>
      <c r="T1827" s="10" t="s">
        <v>162</v>
      </c>
      <c r="U1827" s="10"/>
      <c r="V1827" s="10"/>
      <c r="W1827" s="10"/>
    </row>
    <row r="1828" spans="1:23" x14ac:dyDescent="0.25">
      <c r="A1828" s="3" t="s">
        <v>4656</v>
      </c>
      <c r="B1828" s="3" t="s">
        <v>4657</v>
      </c>
      <c r="C1828" s="10" t="s">
        <v>4837</v>
      </c>
      <c r="D1828" s="10" t="s">
        <v>159</v>
      </c>
      <c r="E1828" s="10" t="s">
        <v>4857</v>
      </c>
      <c r="F1828" s="10" t="s">
        <v>4660</v>
      </c>
      <c r="G1828" s="10" t="s">
        <v>4661</v>
      </c>
      <c r="H1828" s="9" t="s">
        <v>4840</v>
      </c>
      <c r="I1828" s="9" t="s">
        <v>4841</v>
      </c>
      <c r="J1828" s="9" t="s">
        <v>4737</v>
      </c>
      <c r="K1828" s="9" t="s">
        <v>4737</v>
      </c>
      <c r="L1828" s="9" t="s">
        <v>4841</v>
      </c>
      <c r="M1828" s="9" t="s">
        <v>385</v>
      </c>
      <c r="N1828" s="9"/>
      <c r="O1828" s="9"/>
      <c r="P1828" s="10" t="e">
        <f>_xlfn.CONCAT(#REF!,#REF!)</f>
        <v>#REF!</v>
      </c>
      <c r="Q1828" s="10" t="e">
        <f>VLOOKUP(P1828,'[1]15380-2 SBB Tysk'!B:C,2,FALSE)</f>
        <v>#REF!</v>
      </c>
      <c r="R1828" s="10"/>
      <c r="S1828" s="10"/>
      <c r="T1828" s="10" t="s">
        <v>162</v>
      </c>
      <c r="U1828" s="10"/>
      <c r="V1828" s="10"/>
      <c r="W1828" s="10"/>
    </row>
    <row r="1829" spans="1:23" s="22" customFormat="1" x14ac:dyDescent="0.25">
      <c r="A1829" s="3" t="s">
        <v>4656</v>
      </c>
      <c r="B1829" s="3" t="s">
        <v>4657</v>
      </c>
      <c r="C1829" s="10" t="s">
        <v>4837</v>
      </c>
      <c r="D1829" s="10" t="s">
        <v>159</v>
      </c>
      <c r="E1829" s="10" t="s">
        <v>4858</v>
      </c>
      <c r="F1829" s="10" t="s">
        <v>4660</v>
      </c>
      <c r="G1829" s="10" t="s">
        <v>4661</v>
      </c>
      <c r="H1829" s="9" t="s">
        <v>4840</v>
      </c>
      <c r="I1829" s="9" t="s">
        <v>4841</v>
      </c>
      <c r="J1829" s="9" t="s">
        <v>4740</v>
      </c>
      <c r="K1829" s="9" t="s">
        <v>4740</v>
      </c>
      <c r="L1829" s="9" t="s">
        <v>4841</v>
      </c>
      <c r="M1829" s="9" t="s">
        <v>4741</v>
      </c>
      <c r="N1829" s="9"/>
      <c r="O1829" s="9"/>
      <c r="P1829" s="10" t="e">
        <f>_xlfn.CONCAT(#REF!,#REF!)</f>
        <v>#REF!</v>
      </c>
      <c r="Q1829" s="10" t="e">
        <f>VLOOKUP(P1829,'[1]15380-2 SBB Tysk'!B:C,2,FALSE)</f>
        <v>#REF!</v>
      </c>
      <c r="R1829" s="10"/>
      <c r="S1829" s="10"/>
      <c r="T1829" s="10" t="s">
        <v>162</v>
      </c>
      <c r="U1829" s="10"/>
      <c r="V1829" s="10"/>
      <c r="W1829" s="10"/>
    </row>
    <row r="1830" spans="1:23" s="22" customFormat="1" x14ac:dyDescent="0.25">
      <c r="A1830" s="3" t="s">
        <v>4656</v>
      </c>
      <c r="B1830" s="3" t="s">
        <v>4657</v>
      </c>
      <c r="C1830" s="10" t="s">
        <v>4837</v>
      </c>
      <c r="D1830" s="10" t="s">
        <v>159</v>
      </c>
      <c r="E1830" s="10" t="s">
        <v>4859</v>
      </c>
      <c r="F1830" s="10" t="s">
        <v>4660</v>
      </c>
      <c r="G1830" s="10" t="s">
        <v>4661</v>
      </c>
      <c r="H1830" s="9" t="s">
        <v>4840</v>
      </c>
      <c r="I1830" s="9" t="s">
        <v>4841</v>
      </c>
      <c r="J1830" s="9" t="s">
        <v>4744</v>
      </c>
      <c r="K1830" s="9" t="s">
        <v>4744</v>
      </c>
      <c r="L1830" s="9" t="s">
        <v>4841</v>
      </c>
      <c r="M1830" s="9" t="s">
        <v>4719</v>
      </c>
      <c r="N1830" s="9"/>
      <c r="O1830" s="9"/>
      <c r="P1830" s="10" t="e">
        <f>_xlfn.CONCAT(#REF!,#REF!)</f>
        <v>#REF!</v>
      </c>
      <c r="Q1830" s="10" t="e">
        <f>VLOOKUP(P1830,'[1]15380-2 SBB Tysk'!B:C,2,FALSE)</f>
        <v>#REF!</v>
      </c>
      <c r="R1830" s="10"/>
      <c r="S1830" s="10"/>
      <c r="T1830" s="10" t="s">
        <v>162</v>
      </c>
      <c r="U1830" s="10"/>
      <c r="V1830" s="10"/>
      <c r="W1830" s="10"/>
    </row>
    <row r="1831" spans="1:23" x14ac:dyDescent="0.25">
      <c r="A1831" s="3" t="s">
        <v>4656</v>
      </c>
      <c r="B1831" s="3" t="s">
        <v>4657</v>
      </c>
      <c r="C1831" s="10" t="s">
        <v>4837</v>
      </c>
      <c r="D1831" s="10" t="s">
        <v>159</v>
      </c>
      <c r="E1831" s="10" t="s">
        <v>4860</v>
      </c>
      <c r="F1831" s="10" t="s">
        <v>4660</v>
      </c>
      <c r="G1831" s="10" t="s">
        <v>4661</v>
      </c>
      <c r="H1831" s="9" t="s">
        <v>4840</v>
      </c>
      <c r="I1831" s="9" t="s">
        <v>4841</v>
      </c>
      <c r="J1831" s="9" t="s">
        <v>4747</v>
      </c>
      <c r="K1831" s="9" t="s">
        <v>4747</v>
      </c>
      <c r="L1831" s="9" t="s">
        <v>4841</v>
      </c>
      <c r="M1831" s="9" t="s">
        <v>385</v>
      </c>
      <c r="N1831" s="9"/>
      <c r="O1831" s="9"/>
      <c r="P1831" s="10" t="e">
        <f>_xlfn.CONCAT(#REF!,#REF!)</f>
        <v>#REF!</v>
      </c>
      <c r="Q1831" s="10" t="e">
        <f>VLOOKUP(P1831,'[1]15380-2 SBB Tysk'!B:C,2,FALSE)</f>
        <v>#REF!</v>
      </c>
      <c r="R1831" s="10"/>
      <c r="S1831" s="10"/>
      <c r="T1831" s="10" t="s">
        <v>162</v>
      </c>
      <c r="U1831" s="10"/>
      <c r="V1831" s="10"/>
      <c r="W1831" s="10"/>
    </row>
    <row r="1832" spans="1:23" x14ac:dyDescent="0.25">
      <c r="A1832" s="3" t="s">
        <v>4656</v>
      </c>
      <c r="B1832" s="3" t="s">
        <v>4657</v>
      </c>
      <c r="C1832" s="10" t="s">
        <v>4837</v>
      </c>
      <c r="D1832" s="10" t="s">
        <v>159</v>
      </c>
      <c r="E1832" s="10" t="s">
        <v>4861</v>
      </c>
      <c r="F1832" s="10" t="s">
        <v>4660</v>
      </c>
      <c r="G1832" s="10" t="s">
        <v>4661</v>
      </c>
      <c r="H1832" s="9" t="s">
        <v>4840</v>
      </c>
      <c r="I1832" s="9" t="s">
        <v>4841</v>
      </c>
      <c r="J1832" s="9" t="s">
        <v>4618</v>
      </c>
      <c r="K1832" s="9" t="s">
        <v>4618</v>
      </c>
      <c r="L1832" s="9" t="s">
        <v>4841</v>
      </c>
      <c r="M1832" s="9" t="s">
        <v>385</v>
      </c>
      <c r="N1832" s="9"/>
      <c r="O1832" s="9"/>
      <c r="P1832" s="10" t="e">
        <f>_xlfn.CONCAT(#REF!,#REF!)</f>
        <v>#REF!</v>
      </c>
      <c r="Q1832" s="10" t="e">
        <f>VLOOKUP(P1832,'[1]15380-2 SBB Tysk'!B:C,2,FALSE)</f>
        <v>#REF!</v>
      </c>
      <c r="R1832" s="10"/>
      <c r="S1832" s="10"/>
      <c r="T1832" s="10" t="s">
        <v>162</v>
      </c>
      <c r="U1832" s="10"/>
      <c r="V1832" s="10"/>
      <c r="W1832" s="10"/>
    </row>
    <row r="1833" spans="1:23" x14ac:dyDescent="0.25">
      <c r="A1833" s="3" t="s">
        <v>4656</v>
      </c>
      <c r="B1833" s="3" t="s">
        <v>4657</v>
      </c>
      <c r="C1833" s="10" t="s">
        <v>4837</v>
      </c>
      <c r="D1833" s="10" t="s">
        <v>159</v>
      </c>
      <c r="E1833" s="10" t="s">
        <v>4862</v>
      </c>
      <c r="F1833" s="10" t="s">
        <v>4660</v>
      </c>
      <c r="G1833" s="10" t="s">
        <v>4661</v>
      </c>
      <c r="H1833" s="9" t="s">
        <v>4840</v>
      </c>
      <c r="I1833" s="9" t="s">
        <v>4841</v>
      </c>
      <c r="J1833" s="9" t="s">
        <v>4790</v>
      </c>
      <c r="K1833" s="9" t="s">
        <v>4790</v>
      </c>
      <c r="L1833" s="9" t="s">
        <v>4841</v>
      </c>
      <c r="M1833" s="9" t="s">
        <v>4719</v>
      </c>
      <c r="N1833" s="9"/>
      <c r="O1833" s="9"/>
      <c r="P1833" s="10" t="e">
        <f>_xlfn.CONCAT(#REF!,#REF!)</f>
        <v>#REF!</v>
      </c>
      <c r="Q1833" s="10" t="e">
        <f>VLOOKUP(P1833,'[1]15380-2 SBB Tysk'!B:C,2,FALSE)</f>
        <v>#REF!</v>
      </c>
      <c r="R1833" s="10"/>
      <c r="S1833" s="10"/>
      <c r="T1833" s="10" t="s">
        <v>162</v>
      </c>
      <c r="U1833" s="10"/>
      <c r="V1833" s="10"/>
      <c r="W1833" s="10"/>
    </row>
    <row r="1834" spans="1:23" x14ac:dyDescent="0.25">
      <c r="A1834" s="3" t="s">
        <v>4656</v>
      </c>
      <c r="B1834" s="3" t="s">
        <v>4657</v>
      </c>
      <c r="C1834" s="10" t="s">
        <v>4837</v>
      </c>
      <c r="D1834" s="10" t="s">
        <v>159</v>
      </c>
      <c r="E1834" s="10" t="s">
        <v>4863</v>
      </c>
      <c r="F1834" s="10" t="s">
        <v>4660</v>
      </c>
      <c r="G1834" s="10" t="s">
        <v>4661</v>
      </c>
      <c r="H1834" s="9" t="s">
        <v>4840</v>
      </c>
      <c r="I1834" s="9" t="s">
        <v>4841</v>
      </c>
      <c r="J1834" s="9" t="s">
        <v>4788</v>
      </c>
      <c r="K1834" s="9" t="s">
        <v>4788</v>
      </c>
      <c r="L1834" s="9" t="s">
        <v>4841</v>
      </c>
      <c r="M1834" s="9" t="s">
        <v>4707</v>
      </c>
      <c r="N1834" s="9"/>
      <c r="O1834" s="9"/>
      <c r="P1834" s="10" t="e">
        <f>_xlfn.CONCAT(#REF!,#REF!)</f>
        <v>#REF!</v>
      </c>
      <c r="Q1834" s="10" t="e">
        <f>VLOOKUP(P1834,'[1]15380-2 SBB Tysk'!B:C,2,FALSE)</f>
        <v>#REF!</v>
      </c>
      <c r="R1834" s="10"/>
      <c r="S1834" s="10"/>
      <c r="T1834" s="10" t="s">
        <v>162</v>
      </c>
      <c r="U1834" s="10"/>
      <c r="V1834" s="10"/>
      <c r="W1834" s="10"/>
    </row>
    <row r="1835" spans="1:23" x14ac:dyDescent="0.25">
      <c r="A1835" s="3" t="s">
        <v>4656</v>
      </c>
      <c r="B1835" s="3" t="s">
        <v>4657</v>
      </c>
      <c r="C1835" s="10" t="s">
        <v>4837</v>
      </c>
      <c r="D1835" s="10" t="s">
        <v>159</v>
      </c>
      <c r="E1835" s="10" t="s">
        <v>4864</v>
      </c>
      <c r="F1835" s="10" t="s">
        <v>4660</v>
      </c>
      <c r="G1835" s="10" t="s">
        <v>4661</v>
      </c>
      <c r="H1835" s="9" t="s">
        <v>4840</v>
      </c>
      <c r="I1835" s="9" t="s">
        <v>4841</v>
      </c>
      <c r="J1835" s="9" t="s">
        <v>4777</v>
      </c>
      <c r="K1835" s="9" t="s">
        <v>4777</v>
      </c>
      <c r="L1835" s="9" t="s">
        <v>4841</v>
      </c>
      <c r="M1835" s="9" t="s">
        <v>385</v>
      </c>
      <c r="N1835" s="9"/>
      <c r="O1835" s="9"/>
      <c r="P1835" s="10" t="e">
        <f>_xlfn.CONCAT(#REF!,#REF!)</f>
        <v>#REF!</v>
      </c>
      <c r="Q1835" s="10" t="e">
        <f>VLOOKUP(P1835,'[1]15380-2 SBB Tysk'!B:C,2,FALSE)</f>
        <v>#REF!</v>
      </c>
      <c r="R1835" s="10"/>
      <c r="S1835" s="10"/>
      <c r="T1835" s="10" t="s">
        <v>162</v>
      </c>
      <c r="U1835" s="10"/>
      <c r="V1835" s="10"/>
      <c r="W1835" s="10"/>
    </row>
    <row r="1836" spans="1:23" x14ac:dyDescent="0.25">
      <c r="A1836" s="3" t="s">
        <v>4656</v>
      </c>
      <c r="B1836" s="3" t="s">
        <v>4657</v>
      </c>
      <c r="C1836" s="10" t="s">
        <v>4837</v>
      </c>
      <c r="D1836" s="10" t="s">
        <v>159</v>
      </c>
      <c r="E1836" s="10" t="s">
        <v>4865</v>
      </c>
      <c r="F1836" s="10" t="s">
        <v>4660</v>
      </c>
      <c r="G1836" s="10" t="s">
        <v>4661</v>
      </c>
      <c r="H1836" s="9" t="s">
        <v>4840</v>
      </c>
      <c r="I1836" s="9" t="s">
        <v>4841</v>
      </c>
      <c r="J1836" s="9" t="s">
        <v>4779</v>
      </c>
      <c r="K1836" s="9" t="s">
        <v>4779</v>
      </c>
      <c r="L1836" s="9" t="s">
        <v>4841</v>
      </c>
      <c r="M1836" s="9" t="s">
        <v>4780</v>
      </c>
      <c r="N1836" s="9"/>
      <c r="O1836" s="9"/>
      <c r="P1836" s="10" t="e">
        <f>_xlfn.CONCAT(#REF!,#REF!)</f>
        <v>#REF!</v>
      </c>
      <c r="Q1836" s="10" t="e">
        <f>VLOOKUP(P1836,'[1]15380-2 SBB Tysk'!B:C,2,FALSE)</f>
        <v>#REF!</v>
      </c>
      <c r="R1836" s="10"/>
      <c r="S1836" s="10"/>
      <c r="T1836" s="10" t="s">
        <v>162</v>
      </c>
      <c r="U1836" s="10"/>
      <c r="V1836" s="10"/>
      <c r="W1836" s="10"/>
    </row>
    <row r="1837" spans="1:23" s="22" customFormat="1" x14ac:dyDescent="0.25">
      <c r="A1837" s="3" t="s">
        <v>4656</v>
      </c>
      <c r="B1837" s="3" t="s">
        <v>4657</v>
      </c>
      <c r="C1837" s="10" t="s">
        <v>4837</v>
      </c>
      <c r="D1837" s="10" t="s">
        <v>159</v>
      </c>
      <c r="E1837" s="10" t="s">
        <v>4866</v>
      </c>
      <c r="F1837" s="10" t="s">
        <v>4660</v>
      </c>
      <c r="G1837" s="10" t="s">
        <v>4661</v>
      </c>
      <c r="H1837" s="9" t="s">
        <v>4840</v>
      </c>
      <c r="I1837" s="9" t="s">
        <v>4841</v>
      </c>
      <c r="J1837" s="9" t="s">
        <v>2600</v>
      </c>
      <c r="K1837" s="9" t="s">
        <v>2600</v>
      </c>
      <c r="L1837" s="9" t="s">
        <v>4841</v>
      </c>
      <c r="M1837" s="9" t="s">
        <v>4719</v>
      </c>
      <c r="N1837" s="9"/>
      <c r="O1837" s="9"/>
      <c r="P1837" s="10" t="e">
        <f>_xlfn.CONCAT(#REF!,#REF!)</f>
        <v>#REF!</v>
      </c>
      <c r="Q1837" s="10" t="e">
        <f>VLOOKUP(P1837,'[1]15380-2 SBB Tysk'!B:C,2,FALSE)</f>
        <v>#REF!</v>
      </c>
      <c r="R1837" s="10"/>
      <c r="S1837" s="10"/>
      <c r="T1837" s="10" t="s">
        <v>162</v>
      </c>
      <c r="U1837" s="10"/>
      <c r="V1837" s="10"/>
      <c r="W1837" s="10"/>
    </row>
    <row r="1838" spans="1:23" x14ac:dyDescent="0.25">
      <c r="A1838" s="3" t="s">
        <v>4656</v>
      </c>
      <c r="B1838" s="3" t="s">
        <v>4657</v>
      </c>
      <c r="C1838" s="10" t="s">
        <v>4837</v>
      </c>
      <c r="D1838" s="10" t="s">
        <v>159</v>
      </c>
      <c r="E1838" s="10" t="s">
        <v>4867</v>
      </c>
      <c r="F1838" s="10" t="s">
        <v>4660</v>
      </c>
      <c r="G1838" s="10" t="s">
        <v>4661</v>
      </c>
      <c r="H1838" s="9" t="s">
        <v>4840</v>
      </c>
      <c r="I1838" s="9" t="s">
        <v>4841</v>
      </c>
      <c r="J1838" s="9" t="s">
        <v>4783</v>
      </c>
      <c r="K1838" s="9" t="s">
        <v>4783</v>
      </c>
      <c r="L1838" s="9" t="s">
        <v>4841</v>
      </c>
      <c r="M1838" s="9" t="s">
        <v>385</v>
      </c>
      <c r="N1838" s="9"/>
      <c r="O1838" s="9"/>
      <c r="P1838" s="10" t="e">
        <f>_xlfn.CONCAT(#REF!,#REF!)</f>
        <v>#REF!</v>
      </c>
      <c r="Q1838" s="10" t="e">
        <f>VLOOKUP(P1838,'[1]15380-2 SBB Tysk'!B:C,2,FALSE)</f>
        <v>#REF!</v>
      </c>
      <c r="R1838" s="10"/>
      <c r="S1838" s="10"/>
      <c r="T1838" s="10" t="s">
        <v>162</v>
      </c>
      <c r="U1838" s="10"/>
      <c r="V1838" s="10"/>
      <c r="W1838" s="10"/>
    </row>
    <row r="1839" spans="1:23" s="22" customFormat="1" x14ac:dyDescent="0.25">
      <c r="A1839" s="3" t="s">
        <v>4656</v>
      </c>
      <c r="B1839" s="3" t="s">
        <v>4657</v>
      </c>
      <c r="C1839" s="10" t="s">
        <v>4837</v>
      </c>
      <c r="D1839" s="10" t="s">
        <v>159</v>
      </c>
      <c r="E1839" s="10" t="s">
        <v>4868</v>
      </c>
      <c r="F1839" s="10" t="s">
        <v>4660</v>
      </c>
      <c r="G1839" s="10" t="s">
        <v>4661</v>
      </c>
      <c r="H1839" s="9" t="s">
        <v>4840</v>
      </c>
      <c r="I1839" s="9" t="s">
        <v>4841</v>
      </c>
      <c r="J1839" s="9" t="s">
        <v>1206</v>
      </c>
      <c r="K1839" s="9" t="s">
        <v>1206</v>
      </c>
      <c r="L1839" s="9" t="s">
        <v>4841</v>
      </c>
      <c r="M1839" s="9" t="s">
        <v>385</v>
      </c>
      <c r="N1839" s="9"/>
      <c r="O1839" s="9"/>
      <c r="P1839" s="10" t="e">
        <f>_xlfn.CONCAT(#REF!,#REF!)</f>
        <v>#REF!</v>
      </c>
      <c r="Q1839" s="10" t="e">
        <f>VLOOKUP(P1839,'[1]15380-2 SBB Tysk'!B:C,2,FALSE)</f>
        <v>#REF!</v>
      </c>
      <c r="R1839" s="10"/>
      <c r="S1839" s="10"/>
      <c r="T1839" s="10" t="s">
        <v>162</v>
      </c>
      <c r="U1839" s="10"/>
      <c r="V1839" s="10"/>
      <c r="W1839" s="10"/>
    </row>
    <row r="1840" spans="1:23" x14ac:dyDescent="0.25">
      <c r="A1840" s="3" t="s">
        <v>4656</v>
      </c>
      <c r="B1840" s="3" t="s">
        <v>4657</v>
      </c>
      <c r="C1840" s="10" t="s">
        <v>4837</v>
      </c>
      <c r="D1840" s="10" t="s">
        <v>159</v>
      </c>
      <c r="E1840" s="10" t="s">
        <v>4869</v>
      </c>
      <c r="F1840" s="10" t="s">
        <v>4660</v>
      </c>
      <c r="G1840" s="10" t="s">
        <v>4661</v>
      </c>
      <c r="H1840" s="9" t="s">
        <v>4840</v>
      </c>
      <c r="I1840" s="9" t="s">
        <v>4841</v>
      </c>
      <c r="J1840" s="9" t="s">
        <v>580</v>
      </c>
      <c r="K1840" s="9" t="s">
        <v>580</v>
      </c>
      <c r="L1840" s="9" t="s">
        <v>4841</v>
      </c>
      <c r="M1840" s="9" t="s">
        <v>385</v>
      </c>
      <c r="N1840" s="9"/>
      <c r="O1840" s="9"/>
      <c r="P1840" s="10" t="e">
        <f>_xlfn.CONCAT(#REF!,#REF!)</f>
        <v>#REF!</v>
      </c>
      <c r="Q1840" s="10" t="e">
        <f>VLOOKUP(P1840,'[1]15380-2 SBB Tysk'!B:C,2,FALSE)</f>
        <v>#REF!</v>
      </c>
      <c r="R1840" s="10"/>
      <c r="S1840" s="10"/>
      <c r="T1840" s="10" t="s">
        <v>162</v>
      </c>
      <c r="U1840" s="10"/>
      <c r="V1840" s="10"/>
      <c r="W1840" s="10"/>
    </row>
    <row r="1841" spans="1:17" x14ac:dyDescent="0.25">
      <c r="A1841" s="3" t="s">
        <v>4656</v>
      </c>
      <c r="B1841" s="3" t="s">
        <v>4657</v>
      </c>
      <c r="C1841" s="10" t="s">
        <v>4870</v>
      </c>
      <c r="D1841" s="10" t="s">
        <v>4870</v>
      </c>
      <c r="E1841" s="3" t="s">
        <v>4871</v>
      </c>
      <c r="F1841" s="3" t="s">
        <v>4660</v>
      </c>
      <c r="G1841" s="3" t="s">
        <v>4661</v>
      </c>
      <c r="H1841" s="4" t="s">
        <v>4872</v>
      </c>
      <c r="I1841" s="9" t="s">
        <v>4873</v>
      </c>
      <c r="J1841" s="4" t="s">
        <v>4872</v>
      </c>
      <c r="K1841" s="9" t="s">
        <v>4873</v>
      </c>
      <c r="L1841" s="4" t="s">
        <v>4874</v>
      </c>
      <c r="M1841" s="4" t="s">
        <v>4874</v>
      </c>
      <c r="N1841" s="4"/>
      <c r="O1841" s="4"/>
      <c r="P1841" s="3" t="e">
        <f>_xlfn.CONCAT(#REF!,#REF!)</f>
        <v>#REF!</v>
      </c>
      <c r="Q1841" s="10" t="e">
        <f>VLOOKUP(P1841,'[1]15380-2 SBB Tysk'!B:C,2,FALSE)</f>
        <v>#REF!</v>
      </c>
    </row>
    <row r="1842" spans="1:17" x14ac:dyDescent="0.25">
      <c r="A1842" s="3" t="s">
        <v>4656</v>
      </c>
      <c r="B1842" s="3" t="s">
        <v>4657</v>
      </c>
      <c r="C1842" s="10" t="s">
        <v>4870</v>
      </c>
      <c r="D1842" s="3" t="s">
        <v>4664</v>
      </c>
      <c r="E1842" s="3" t="s">
        <v>4875</v>
      </c>
      <c r="F1842" s="3" t="s">
        <v>4660</v>
      </c>
      <c r="G1842" s="3" t="s">
        <v>4661</v>
      </c>
      <c r="H1842" s="4" t="s">
        <v>4872</v>
      </c>
      <c r="I1842" s="9" t="s">
        <v>4873</v>
      </c>
      <c r="J1842" s="4" t="s">
        <v>4666</v>
      </c>
      <c r="K1842" s="4" t="s">
        <v>4666</v>
      </c>
      <c r="L1842" s="4" t="s">
        <v>4874</v>
      </c>
      <c r="M1842" s="4" t="s">
        <v>4666</v>
      </c>
      <c r="N1842" s="4"/>
      <c r="O1842" s="4"/>
      <c r="P1842" s="3" t="e">
        <f>_xlfn.CONCAT(#REF!,#REF!)</f>
        <v>#REF!</v>
      </c>
      <c r="Q1842" s="10" t="e">
        <f>VLOOKUP(P1842,'[1]15380-2 SBB Tysk'!B:C,2,FALSE)</f>
        <v>#REF!</v>
      </c>
    </row>
    <row r="1843" spans="1:17" x14ac:dyDescent="0.25">
      <c r="A1843" s="3" t="s">
        <v>4656</v>
      </c>
      <c r="B1843" s="3" t="s">
        <v>4657</v>
      </c>
      <c r="C1843" s="10" t="s">
        <v>4870</v>
      </c>
      <c r="D1843" s="3" t="s">
        <v>355</v>
      </c>
      <c r="E1843" s="3" t="s">
        <v>4876</v>
      </c>
      <c r="F1843" s="3" t="s">
        <v>4660</v>
      </c>
      <c r="G1843" s="3" t="s">
        <v>4661</v>
      </c>
      <c r="H1843" s="4" t="s">
        <v>4872</v>
      </c>
      <c r="I1843" s="9" t="s">
        <v>4873</v>
      </c>
      <c r="J1843" s="4" t="s">
        <v>357</v>
      </c>
      <c r="K1843" s="4" t="s">
        <v>357</v>
      </c>
      <c r="L1843" s="4" t="s">
        <v>4874</v>
      </c>
      <c r="M1843" s="4" t="s">
        <v>136</v>
      </c>
      <c r="N1843" s="4"/>
      <c r="O1843" s="4"/>
      <c r="P1843" s="3" t="e">
        <f>_xlfn.CONCAT(#REF!,#REF!)</f>
        <v>#REF!</v>
      </c>
      <c r="Q1843" s="10" t="e">
        <f>VLOOKUP(P1843,'[1]15380-2 SBB Tysk'!B:C,2,FALSE)</f>
        <v>#REF!</v>
      </c>
    </row>
    <row r="1844" spans="1:17" x14ac:dyDescent="0.25">
      <c r="A1844" s="3" t="s">
        <v>4656</v>
      </c>
      <c r="B1844" s="3" t="s">
        <v>4657</v>
      </c>
      <c r="C1844" s="10" t="s">
        <v>4870</v>
      </c>
      <c r="D1844" s="3" t="s">
        <v>129</v>
      </c>
      <c r="E1844" s="3" t="s">
        <v>4877</v>
      </c>
      <c r="F1844" s="3" t="s">
        <v>4660</v>
      </c>
      <c r="G1844" s="3" t="s">
        <v>4661</v>
      </c>
      <c r="H1844" s="4" t="s">
        <v>4872</v>
      </c>
      <c r="I1844" s="9" t="s">
        <v>4873</v>
      </c>
      <c r="J1844" s="4" t="s">
        <v>4669</v>
      </c>
      <c r="K1844" s="4" t="s">
        <v>4669</v>
      </c>
      <c r="L1844" s="4" t="s">
        <v>4874</v>
      </c>
      <c r="M1844" s="4" t="s">
        <v>132</v>
      </c>
      <c r="N1844" s="4"/>
      <c r="O1844" s="4"/>
      <c r="P1844" s="3" t="e">
        <f>_xlfn.CONCAT(#REF!,#REF!)</f>
        <v>#REF!</v>
      </c>
      <c r="Q1844" s="10" t="e">
        <f>VLOOKUP(P1844,'[1]15380-2 SBB Tysk'!B:C,2,FALSE)</f>
        <v>#REF!</v>
      </c>
    </row>
    <row r="1845" spans="1:17" x14ac:dyDescent="0.25">
      <c r="A1845" s="3" t="s">
        <v>4656</v>
      </c>
      <c r="B1845" s="3" t="s">
        <v>4657</v>
      </c>
      <c r="C1845" s="10" t="s">
        <v>4870</v>
      </c>
      <c r="D1845" s="3" t="s">
        <v>4670</v>
      </c>
      <c r="E1845" s="3" t="s">
        <v>4878</v>
      </c>
      <c r="F1845" s="3" t="s">
        <v>4660</v>
      </c>
      <c r="G1845" s="3" t="s">
        <v>4661</v>
      </c>
      <c r="H1845" s="4" t="s">
        <v>4872</v>
      </c>
      <c r="I1845" s="9" t="s">
        <v>4873</v>
      </c>
      <c r="J1845" s="4" t="s">
        <v>4672</v>
      </c>
      <c r="K1845" s="4" t="s">
        <v>4672</v>
      </c>
      <c r="L1845" s="4" t="s">
        <v>4874</v>
      </c>
      <c r="M1845" s="4" t="s">
        <v>4673</v>
      </c>
      <c r="N1845" s="4"/>
      <c r="O1845" s="4"/>
      <c r="P1845" s="3" t="e">
        <f>_xlfn.CONCAT(#REF!,#REF!)</f>
        <v>#REF!</v>
      </c>
      <c r="Q1845" s="10" t="e">
        <f>VLOOKUP(P1845,'[1]15380-2 SBB Tysk'!B:C,2,FALSE)</f>
        <v>#REF!</v>
      </c>
    </row>
    <row r="1846" spans="1:17" x14ac:dyDescent="0.25">
      <c r="A1846" s="3" t="s">
        <v>4656</v>
      </c>
      <c r="B1846" s="3" t="s">
        <v>4657</v>
      </c>
      <c r="C1846" s="10" t="s">
        <v>4870</v>
      </c>
      <c r="D1846" s="3" t="s">
        <v>4674</v>
      </c>
      <c r="E1846" s="3" t="s">
        <v>4879</v>
      </c>
      <c r="F1846" s="3" t="s">
        <v>4660</v>
      </c>
      <c r="G1846" s="3" t="s">
        <v>4661</v>
      </c>
      <c r="H1846" s="4" t="s">
        <v>4872</v>
      </c>
      <c r="I1846" s="9" t="s">
        <v>4873</v>
      </c>
      <c r="J1846" s="4" t="s">
        <v>243</v>
      </c>
      <c r="K1846" s="4" t="s">
        <v>243</v>
      </c>
      <c r="L1846" s="4" t="s">
        <v>4874</v>
      </c>
      <c r="M1846" s="4" t="s">
        <v>411</v>
      </c>
      <c r="N1846" s="4"/>
      <c r="O1846" s="4"/>
      <c r="P1846" s="3" t="e">
        <f>_xlfn.CONCAT(#REF!,#REF!)</f>
        <v>#REF!</v>
      </c>
      <c r="Q1846" s="10" t="e">
        <f>VLOOKUP(P1846,'[1]15380-2 SBB Tysk'!B:C,2,FALSE)</f>
        <v>#REF!</v>
      </c>
    </row>
    <row r="1847" spans="1:17" x14ac:dyDescent="0.25">
      <c r="A1847" s="3" t="s">
        <v>4656</v>
      </c>
      <c r="B1847" s="3" t="s">
        <v>4657</v>
      </c>
      <c r="C1847" s="10" t="s">
        <v>4870</v>
      </c>
      <c r="D1847" s="3" t="s">
        <v>4676</v>
      </c>
      <c r="E1847" s="3" t="s">
        <v>4880</v>
      </c>
      <c r="F1847" s="3" t="s">
        <v>4660</v>
      </c>
      <c r="G1847" s="3" t="s">
        <v>4661</v>
      </c>
      <c r="H1847" s="4" t="s">
        <v>4872</v>
      </c>
      <c r="I1847" s="9" t="s">
        <v>4873</v>
      </c>
      <c r="J1847" s="4" t="s">
        <v>4678</v>
      </c>
      <c r="K1847" s="4" t="s">
        <v>4678</v>
      </c>
      <c r="L1847" s="4" t="s">
        <v>4874</v>
      </c>
      <c r="M1847" s="4" t="s">
        <v>4678</v>
      </c>
      <c r="N1847" s="4"/>
      <c r="O1847" s="4"/>
      <c r="P1847" s="3" t="e">
        <f>_xlfn.CONCAT(#REF!,#REF!)</f>
        <v>#REF!</v>
      </c>
      <c r="Q1847" s="10" t="e">
        <f>VLOOKUP(P1847,'[1]15380-2 SBB Tysk'!B:C,2,FALSE)</f>
        <v>#REF!</v>
      </c>
    </row>
    <row r="1848" spans="1:17" x14ac:dyDescent="0.25">
      <c r="A1848" s="3" t="s">
        <v>4656</v>
      </c>
      <c r="B1848" s="3" t="s">
        <v>4881</v>
      </c>
      <c r="C1848" s="10" t="s">
        <v>4882</v>
      </c>
      <c r="D1848" s="10" t="s">
        <v>4882</v>
      </c>
      <c r="E1848" s="3" t="s">
        <v>4883</v>
      </c>
      <c r="F1848" s="3" t="s">
        <v>4660</v>
      </c>
      <c r="G1848" s="3" t="s">
        <v>4884</v>
      </c>
      <c r="H1848" s="4" t="s">
        <v>4885</v>
      </c>
      <c r="I1848" s="9" t="s">
        <v>4886</v>
      </c>
      <c r="J1848" s="4" t="s">
        <v>4885</v>
      </c>
      <c r="K1848" s="9" t="s">
        <v>4886</v>
      </c>
      <c r="L1848" s="4" t="s">
        <v>4886</v>
      </c>
      <c r="M1848" s="4" t="s">
        <v>4886</v>
      </c>
      <c r="N1848" s="4"/>
      <c r="O1848" s="4"/>
      <c r="P1848" s="3" t="e">
        <f>_xlfn.CONCAT(#REF!,#REF!)</f>
        <v>#REF!</v>
      </c>
      <c r="Q1848" s="10" t="e">
        <f>VLOOKUP(P1848,'[1]15380-2 SBB Tysk'!B:C,2,FALSE)</f>
        <v>#REF!</v>
      </c>
    </row>
    <row r="1849" spans="1:17" x14ac:dyDescent="0.25">
      <c r="A1849" s="3" t="s">
        <v>4656</v>
      </c>
      <c r="B1849" s="3" t="s">
        <v>4881</v>
      </c>
      <c r="C1849" s="10" t="s">
        <v>4882</v>
      </c>
      <c r="D1849" s="3" t="s">
        <v>4664</v>
      </c>
      <c r="E1849" s="3" t="s">
        <v>4887</v>
      </c>
      <c r="F1849" s="3" t="s">
        <v>4660</v>
      </c>
      <c r="G1849" s="3" t="s">
        <v>4884</v>
      </c>
      <c r="H1849" s="4" t="s">
        <v>4885</v>
      </c>
      <c r="I1849" s="9" t="s">
        <v>4886</v>
      </c>
      <c r="J1849" s="4" t="s">
        <v>4666</v>
      </c>
      <c r="K1849" s="4" t="s">
        <v>4666</v>
      </c>
      <c r="L1849" s="4" t="s">
        <v>4886</v>
      </c>
      <c r="M1849" s="4" t="s">
        <v>4666</v>
      </c>
      <c r="N1849" s="4"/>
      <c r="O1849" s="4"/>
      <c r="P1849" s="3" t="e">
        <f>_xlfn.CONCAT(#REF!,#REF!)</f>
        <v>#REF!</v>
      </c>
      <c r="Q1849" s="10" t="e">
        <f>VLOOKUP(P1849,'[1]15380-2 SBB Tysk'!B:C,2,FALSE)</f>
        <v>#REF!</v>
      </c>
    </row>
    <row r="1850" spans="1:17" x14ac:dyDescent="0.25">
      <c r="A1850" s="3" t="s">
        <v>4656</v>
      </c>
      <c r="B1850" s="3" t="s">
        <v>4881</v>
      </c>
      <c r="C1850" s="10" t="s">
        <v>4882</v>
      </c>
      <c r="D1850" s="3" t="s">
        <v>355</v>
      </c>
      <c r="E1850" s="3" t="s">
        <v>4888</v>
      </c>
      <c r="F1850" s="3" t="s">
        <v>4660</v>
      </c>
      <c r="G1850" s="3" t="s">
        <v>4884</v>
      </c>
      <c r="H1850" s="4" t="s">
        <v>4885</v>
      </c>
      <c r="I1850" s="9" t="s">
        <v>4886</v>
      </c>
      <c r="J1850" s="4" t="s">
        <v>357</v>
      </c>
      <c r="K1850" s="4" t="s">
        <v>357</v>
      </c>
      <c r="L1850" s="4" t="s">
        <v>4886</v>
      </c>
      <c r="M1850" s="4" t="s">
        <v>136</v>
      </c>
      <c r="N1850" s="4"/>
      <c r="O1850" s="4"/>
      <c r="P1850" s="3" t="e">
        <f>_xlfn.CONCAT(#REF!,#REF!)</f>
        <v>#REF!</v>
      </c>
      <c r="Q1850" s="10" t="e">
        <f>VLOOKUP(P1850,'[1]15380-2 SBB Tysk'!B:C,2,FALSE)</f>
        <v>#REF!</v>
      </c>
    </row>
    <row r="1851" spans="1:17" x14ac:dyDescent="0.25">
      <c r="A1851" s="3" t="s">
        <v>4656</v>
      </c>
      <c r="B1851" s="3" t="s">
        <v>4881</v>
      </c>
      <c r="C1851" s="10" t="s">
        <v>4882</v>
      </c>
      <c r="D1851" s="3" t="s">
        <v>129</v>
      </c>
      <c r="E1851" s="3" t="s">
        <v>4889</v>
      </c>
      <c r="F1851" s="3" t="s">
        <v>4660</v>
      </c>
      <c r="G1851" s="3" t="s">
        <v>4884</v>
      </c>
      <c r="H1851" s="4" t="s">
        <v>4885</v>
      </c>
      <c r="I1851" s="9" t="s">
        <v>4886</v>
      </c>
      <c r="J1851" s="4" t="s">
        <v>4669</v>
      </c>
      <c r="K1851" s="4" t="s">
        <v>4669</v>
      </c>
      <c r="L1851" s="4" t="s">
        <v>4886</v>
      </c>
      <c r="M1851" s="4" t="s">
        <v>132</v>
      </c>
      <c r="N1851" s="4"/>
      <c r="O1851" s="4"/>
      <c r="P1851" s="3" t="e">
        <f>_xlfn.CONCAT(#REF!,#REF!)</f>
        <v>#REF!</v>
      </c>
      <c r="Q1851" s="10" t="e">
        <f>VLOOKUP(P1851,'[1]15380-2 SBB Tysk'!B:C,2,FALSE)</f>
        <v>#REF!</v>
      </c>
    </row>
    <row r="1852" spans="1:17" x14ac:dyDescent="0.25">
      <c r="A1852" s="3" t="s">
        <v>4656</v>
      </c>
      <c r="B1852" s="3" t="s">
        <v>4881</v>
      </c>
      <c r="C1852" s="10" t="s">
        <v>4882</v>
      </c>
      <c r="D1852" s="3" t="s">
        <v>4670</v>
      </c>
      <c r="E1852" s="3" t="s">
        <v>4890</v>
      </c>
      <c r="F1852" s="3" t="s">
        <v>4660</v>
      </c>
      <c r="G1852" s="3" t="s">
        <v>4884</v>
      </c>
      <c r="H1852" s="4" t="s">
        <v>4885</v>
      </c>
      <c r="I1852" s="9" t="s">
        <v>4886</v>
      </c>
      <c r="J1852" s="4" t="s">
        <v>4672</v>
      </c>
      <c r="K1852" s="4" t="s">
        <v>4672</v>
      </c>
      <c r="L1852" s="4" t="s">
        <v>4886</v>
      </c>
      <c r="M1852" s="4" t="s">
        <v>4673</v>
      </c>
      <c r="N1852" s="4"/>
      <c r="O1852" s="4"/>
      <c r="P1852" s="3" t="e">
        <f>_xlfn.CONCAT(#REF!,#REF!)</f>
        <v>#REF!</v>
      </c>
      <c r="Q1852" s="10" t="e">
        <f>VLOOKUP(P1852,'[1]15380-2 SBB Tysk'!B:C,2,FALSE)</f>
        <v>#REF!</v>
      </c>
    </row>
    <row r="1853" spans="1:17" x14ac:dyDescent="0.25">
      <c r="A1853" s="3" t="s">
        <v>4656</v>
      </c>
      <c r="B1853" s="3" t="s">
        <v>4881</v>
      </c>
      <c r="C1853" s="10" t="s">
        <v>4882</v>
      </c>
      <c r="D1853" s="3" t="s">
        <v>4674</v>
      </c>
      <c r="E1853" s="3" t="s">
        <v>4891</v>
      </c>
      <c r="F1853" s="3" t="s">
        <v>4660</v>
      </c>
      <c r="G1853" s="3" t="s">
        <v>4884</v>
      </c>
      <c r="H1853" s="4" t="s">
        <v>4885</v>
      </c>
      <c r="I1853" s="9" t="s">
        <v>4886</v>
      </c>
      <c r="J1853" s="4" t="s">
        <v>243</v>
      </c>
      <c r="K1853" s="4" t="s">
        <v>243</v>
      </c>
      <c r="L1853" s="4" t="s">
        <v>4886</v>
      </c>
      <c r="M1853" s="4" t="s">
        <v>411</v>
      </c>
      <c r="N1853" s="4"/>
      <c r="O1853" s="4"/>
      <c r="P1853" s="3" t="e">
        <f>_xlfn.CONCAT(#REF!,#REF!)</f>
        <v>#REF!</v>
      </c>
      <c r="Q1853" s="10" t="e">
        <f>VLOOKUP(P1853,'[1]15380-2 SBB Tysk'!B:C,2,FALSE)</f>
        <v>#REF!</v>
      </c>
    </row>
    <row r="1854" spans="1:17" x14ac:dyDescent="0.25">
      <c r="A1854" s="3" t="s">
        <v>4656</v>
      </c>
      <c r="B1854" s="3" t="s">
        <v>4881</v>
      </c>
      <c r="C1854" s="10" t="s">
        <v>4882</v>
      </c>
      <c r="D1854" s="3" t="s">
        <v>4676</v>
      </c>
      <c r="E1854" s="3" t="s">
        <v>4892</v>
      </c>
      <c r="F1854" s="3" t="s">
        <v>4660</v>
      </c>
      <c r="G1854" s="3" t="s">
        <v>4884</v>
      </c>
      <c r="H1854" s="4" t="s">
        <v>4885</v>
      </c>
      <c r="I1854" s="9" t="s">
        <v>4886</v>
      </c>
      <c r="J1854" s="4" t="s">
        <v>4678</v>
      </c>
      <c r="K1854" s="4" t="s">
        <v>4678</v>
      </c>
      <c r="L1854" s="4" t="s">
        <v>4886</v>
      </c>
      <c r="M1854" s="4" t="s">
        <v>4678</v>
      </c>
      <c r="N1854" s="4"/>
      <c r="O1854" s="4"/>
      <c r="P1854" s="3" t="e">
        <f>_xlfn.CONCAT(#REF!,#REF!)</f>
        <v>#REF!</v>
      </c>
      <c r="Q1854" s="10" t="e">
        <f>VLOOKUP(P1854,'[1]15380-2 SBB Tysk'!B:C,2,FALSE)</f>
        <v>#REF!</v>
      </c>
    </row>
    <row r="1855" spans="1:17" x14ac:dyDescent="0.25">
      <c r="A1855" s="3" t="s">
        <v>4656</v>
      </c>
      <c r="B1855" s="3" t="s">
        <v>4881</v>
      </c>
      <c r="C1855" s="10" t="s">
        <v>4882</v>
      </c>
      <c r="D1855" s="3" t="s">
        <v>4682</v>
      </c>
      <c r="E1855" s="3" t="s">
        <v>4893</v>
      </c>
      <c r="F1855" s="3" t="s">
        <v>4660</v>
      </c>
      <c r="G1855" s="3" t="s">
        <v>4884</v>
      </c>
      <c r="H1855" s="4" t="s">
        <v>4885</v>
      </c>
      <c r="I1855" s="9" t="s">
        <v>4886</v>
      </c>
      <c r="J1855" s="4" t="s">
        <v>4684</v>
      </c>
      <c r="K1855" s="4" t="s">
        <v>4684</v>
      </c>
      <c r="L1855" s="4" t="s">
        <v>4886</v>
      </c>
      <c r="M1855" s="4" t="s">
        <v>4684</v>
      </c>
      <c r="N1855" s="4"/>
      <c r="O1855" s="4"/>
      <c r="P1855" s="3" t="e">
        <f>_xlfn.CONCAT(#REF!,#REF!)</f>
        <v>#REF!</v>
      </c>
      <c r="Q1855" s="10" t="e">
        <f>VLOOKUP(P1855,'[1]15380-2 SBB Tysk'!B:C,2,FALSE)</f>
        <v>#REF!</v>
      </c>
    </row>
    <row r="1856" spans="1:17" x14ac:dyDescent="0.25">
      <c r="A1856" s="3" t="s">
        <v>4656</v>
      </c>
      <c r="B1856" s="3" t="s">
        <v>4881</v>
      </c>
      <c r="C1856" s="10" t="s">
        <v>4882</v>
      </c>
      <c r="D1856" s="3" t="s">
        <v>4894</v>
      </c>
      <c r="E1856" s="3" t="s">
        <v>4895</v>
      </c>
      <c r="F1856" s="3" t="s">
        <v>4660</v>
      </c>
      <c r="G1856" s="3" t="s">
        <v>4884</v>
      </c>
      <c r="H1856" s="4" t="s">
        <v>4885</v>
      </c>
      <c r="I1856" s="9" t="s">
        <v>4886</v>
      </c>
      <c r="J1856" s="4" t="s">
        <v>4896</v>
      </c>
      <c r="K1856" s="4" t="s">
        <v>4896</v>
      </c>
      <c r="L1856" s="4" t="s">
        <v>4886</v>
      </c>
      <c r="M1856" s="4" t="s">
        <v>4673</v>
      </c>
      <c r="N1856" s="4"/>
      <c r="O1856" s="4"/>
      <c r="P1856" s="3" t="e">
        <f>_xlfn.CONCAT(#REF!,#REF!)</f>
        <v>#REF!</v>
      </c>
      <c r="Q1856" s="10" t="e">
        <f>VLOOKUP(P1856,'[1]15380-2 SBB Tysk'!B:C,2,FALSE)</f>
        <v>#REF!</v>
      </c>
    </row>
    <row r="1857" spans="1:23" x14ac:dyDescent="0.25">
      <c r="A1857" s="3" t="s">
        <v>4656</v>
      </c>
      <c r="B1857" s="3" t="s">
        <v>4881</v>
      </c>
      <c r="C1857" s="10" t="s">
        <v>4882</v>
      </c>
      <c r="D1857" s="3" t="s">
        <v>4897</v>
      </c>
      <c r="E1857" s="3" t="s">
        <v>4898</v>
      </c>
      <c r="F1857" s="3" t="s">
        <v>4660</v>
      </c>
      <c r="G1857" s="3" t="s">
        <v>4884</v>
      </c>
      <c r="H1857" s="4" t="s">
        <v>4885</v>
      </c>
      <c r="I1857" s="9" t="s">
        <v>4886</v>
      </c>
      <c r="J1857" s="4" t="s">
        <v>4690</v>
      </c>
      <c r="K1857" s="4" t="s">
        <v>4690</v>
      </c>
      <c r="L1857" s="4" t="s">
        <v>4886</v>
      </c>
      <c r="M1857" s="4" t="s">
        <v>132</v>
      </c>
      <c r="N1857" s="4"/>
      <c r="O1857" s="4"/>
      <c r="P1857" s="3" t="e">
        <f>_xlfn.CONCAT(#REF!,#REF!)</f>
        <v>#REF!</v>
      </c>
      <c r="Q1857" s="10" t="e">
        <f>VLOOKUP(P1857,'[1]15380-2 SBB Tysk'!B:C,2,FALSE)</f>
        <v>#REF!</v>
      </c>
    </row>
    <row r="1858" spans="1:23" x14ac:dyDescent="0.25">
      <c r="A1858" s="3" t="s">
        <v>4656</v>
      </c>
      <c r="B1858" s="3" t="s">
        <v>4881</v>
      </c>
      <c r="C1858" s="10" t="s">
        <v>4882</v>
      </c>
      <c r="D1858" s="10" t="s">
        <v>159</v>
      </c>
      <c r="E1858" s="10" t="s">
        <v>4899</v>
      </c>
      <c r="F1858" s="10" t="s">
        <v>4660</v>
      </c>
      <c r="G1858" s="10" t="s">
        <v>4884</v>
      </c>
      <c r="H1858" s="9" t="s">
        <v>4900</v>
      </c>
      <c r="I1858" s="9" t="s">
        <v>4886</v>
      </c>
      <c r="J1858" s="9" t="s">
        <v>127</v>
      </c>
      <c r="K1858" s="9" t="s">
        <v>127</v>
      </c>
      <c r="L1858" s="9" t="s">
        <v>4901</v>
      </c>
      <c r="M1858" s="9" t="s">
        <v>127</v>
      </c>
      <c r="N1858" s="9"/>
      <c r="O1858" s="9"/>
      <c r="P1858" s="10" t="e">
        <f>_xlfn.CONCAT(#REF!,#REF!)</f>
        <v>#REF!</v>
      </c>
      <c r="Q1858" s="10" t="e">
        <f>VLOOKUP(P1858,'[1]15380-2 SBB Tysk'!B:C,2,FALSE)</f>
        <v>#REF!</v>
      </c>
      <c r="R1858" s="10"/>
      <c r="S1858" s="10"/>
      <c r="T1858" s="10" t="s">
        <v>162</v>
      </c>
      <c r="U1858" s="10"/>
      <c r="V1858" s="10"/>
      <c r="W1858" s="10"/>
    </row>
    <row r="1859" spans="1:23" x14ac:dyDescent="0.25">
      <c r="A1859" s="3" t="s">
        <v>4656</v>
      </c>
      <c r="B1859" s="3" t="s">
        <v>4881</v>
      </c>
      <c r="C1859" s="10" t="s">
        <v>4882</v>
      </c>
      <c r="D1859" s="10" t="s">
        <v>159</v>
      </c>
      <c r="E1859" s="10" t="s">
        <v>4902</v>
      </c>
      <c r="F1859" s="10" t="s">
        <v>4660</v>
      </c>
      <c r="G1859" s="10" t="s">
        <v>4884</v>
      </c>
      <c r="H1859" s="9" t="s">
        <v>4900</v>
      </c>
      <c r="I1859" s="9" t="s">
        <v>4886</v>
      </c>
      <c r="J1859" s="9" t="s">
        <v>4903</v>
      </c>
      <c r="K1859" s="9" t="s">
        <v>4904</v>
      </c>
      <c r="L1859" s="9" t="s">
        <v>4901</v>
      </c>
      <c r="M1859" s="9" t="s">
        <v>4904</v>
      </c>
      <c r="N1859" s="9"/>
      <c r="O1859" s="9"/>
      <c r="P1859" s="10" t="e">
        <f>_xlfn.CONCAT(#REF!,#REF!)</f>
        <v>#REF!</v>
      </c>
      <c r="Q1859" s="10" t="e">
        <f>VLOOKUP(P1859,'[1]15380-2 SBB Tysk'!B:C,2,FALSE)</f>
        <v>#REF!</v>
      </c>
      <c r="R1859" s="10"/>
      <c r="S1859" s="10"/>
      <c r="T1859" s="10" t="s">
        <v>162</v>
      </c>
      <c r="U1859" s="10"/>
      <c r="V1859" s="10"/>
      <c r="W1859" s="10"/>
    </row>
    <row r="1860" spans="1:23" x14ac:dyDescent="0.25">
      <c r="A1860" s="3" t="s">
        <v>4656</v>
      </c>
      <c r="B1860" s="3" t="s">
        <v>4881</v>
      </c>
      <c r="C1860" s="10" t="s">
        <v>4882</v>
      </c>
      <c r="D1860" s="10" t="s">
        <v>159</v>
      </c>
      <c r="E1860" s="10" t="s">
        <v>4905</v>
      </c>
      <c r="F1860" s="10" t="s">
        <v>4660</v>
      </c>
      <c r="G1860" s="10" t="s">
        <v>4884</v>
      </c>
      <c r="H1860" s="9" t="s">
        <v>4900</v>
      </c>
      <c r="I1860" s="9" t="s">
        <v>4886</v>
      </c>
      <c r="J1860" s="9" t="s">
        <v>4906</v>
      </c>
      <c r="K1860" s="9" t="s">
        <v>4907</v>
      </c>
      <c r="L1860" s="9" t="s">
        <v>4901</v>
      </c>
      <c r="M1860" s="9" t="s">
        <v>4907</v>
      </c>
      <c r="N1860" s="9"/>
      <c r="O1860" s="9"/>
      <c r="P1860" s="10" t="e">
        <f>_xlfn.CONCAT(#REF!,#REF!)</f>
        <v>#REF!</v>
      </c>
      <c r="Q1860" s="10" t="e">
        <f>VLOOKUP(P1860,'[1]15380-2 SBB Tysk'!B:C,2,FALSE)</f>
        <v>#REF!</v>
      </c>
      <c r="R1860" s="10"/>
      <c r="S1860" s="10"/>
      <c r="T1860" s="10" t="s">
        <v>162</v>
      </c>
      <c r="U1860" s="10"/>
      <c r="V1860" s="10"/>
      <c r="W1860" s="10"/>
    </row>
    <row r="1861" spans="1:23" x14ac:dyDescent="0.25">
      <c r="A1861" s="3" t="s">
        <v>4656</v>
      </c>
      <c r="B1861" s="3" t="s">
        <v>4881</v>
      </c>
      <c r="C1861" s="10" t="s">
        <v>4882</v>
      </c>
      <c r="D1861" s="10" t="s">
        <v>159</v>
      </c>
      <c r="E1861" s="10" t="s">
        <v>4908</v>
      </c>
      <c r="F1861" s="10" t="s">
        <v>4660</v>
      </c>
      <c r="G1861" s="10" t="s">
        <v>4884</v>
      </c>
      <c r="H1861" s="9" t="s">
        <v>4900</v>
      </c>
      <c r="I1861" s="9" t="s">
        <v>4886</v>
      </c>
      <c r="J1861" s="9" t="s">
        <v>4909</v>
      </c>
      <c r="K1861" s="9" t="s">
        <v>4910</v>
      </c>
      <c r="L1861" s="9" t="s">
        <v>4901</v>
      </c>
      <c r="M1861" s="9" t="s">
        <v>4911</v>
      </c>
      <c r="N1861" s="9"/>
      <c r="O1861" s="9"/>
      <c r="P1861" s="10" t="e">
        <f>_xlfn.CONCAT(#REF!,#REF!)</f>
        <v>#REF!</v>
      </c>
      <c r="Q1861" s="10" t="e">
        <f>VLOOKUP(P1861,'[1]15380-2 SBB Tysk'!B:C,2,FALSE)</f>
        <v>#REF!</v>
      </c>
      <c r="R1861" s="10"/>
      <c r="S1861" s="10"/>
      <c r="T1861" s="10" t="s">
        <v>162</v>
      </c>
      <c r="U1861" s="10"/>
      <c r="V1861" s="10"/>
      <c r="W1861" s="10"/>
    </row>
    <row r="1862" spans="1:23" x14ac:dyDescent="0.25">
      <c r="A1862" s="3" t="s">
        <v>4656</v>
      </c>
      <c r="B1862" s="3" t="s">
        <v>4881</v>
      </c>
      <c r="C1862" s="10" t="s">
        <v>4882</v>
      </c>
      <c r="D1862" s="10" t="s">
        <v>159</v>
      </c>
      <c r="E1862" s="10" t="s">
        <v>4912</v>
      </c>
      <c r="F1862" s="10" t="s">
        <v>4660</v>
      </c>
      <c r="G1862" s="10" t="s">
        <v>4884</v>
      </c>
      <c r="H1862" s="9" t="s">
        <v>4900</v>
      </c>
      <c r="I1862" s="9" t="s">
        <v>4886</v>
      </c>
      <c r="J1862" s="9" t="s">
        <v>4913</v>
      </c>
      <c r="K1862" s="9" t="s">
        <v>4914</v>
      </c>
      <c r="L1862" s="9" t="s">
        <v>4901</v>
      </c>
      <c r="M1862" s="9" t="s">
        <v>4914</v>
      </c>
      <c r="N1862" s="9"/>
      <c r="O1862" s="9"/>
      <c r="P1862" s="10" t="e">
        <f>_xlfn.CONCAT(#REF!,#REF!)</f>
        <v>#REF!</v>
      </c>
      <c r="Q1862" s="10" t="e">
        <f>VLOOKUP(P1862,'[1]15380-2 SBB Tysk'!B:C,2,FALSE)</f>
        <v>#REF!</v>
      </c>
      <c r="R1862" s="10"/>
      <c r="S1862" s="10"/>
      <c r="T1862" s="10" t="s">
        <v>162</v>
      </c>
      <c r="U1862" s="10"/>
      <c r="V1862" s="10"/>
      <c r="W1862" s="10"/>
    </row>
    <row r="1863" spans="1:23" x14ac:dyDescent="0.25">
      <c r="A1863" s="3" t="s">
        <v>4656</v>
      </c>
      <c r="B1863" s="3" t="s">
        <v>4881</v>
      </c>
      <c r="C1863" s="10" t="s">
        <v>4882</v>
      </c>
      <c r="D1863" s="10" t="s">
        <v>159</v>
      </c>
      <c r="E1863" s="10" t="s">
        <v>4915</v>
      </c>
      <c r="F1863" s="10" t="s">
        <v>4660</v>
      </c>
      <c r="G1863" s="10" t="s">
        <v>4884</v>
      </c>
      <c r="H1863" s="9" t="s">
        <v>4900</v>
      </c>
      <c r="I1863" s="9" t="s">
        <v>4886</v>
      </c>
      <c r="J1863" s="9" t="s">
        <v>4916</v>
      </c>
      <c r="K1863" s="9" t="s">
        <v>4917</v>
      </c>
      <c r="L1863" s="9" t="s">
        <v>4901</v>
      </c>
      <c r="M1863" s="9" t="s">
        <v>4917</v>
      </c>
      <c r="N1863" s="9"/>
      <c r="O1863" s="9"/>
      <c r="P1863" s="10" t="e">
        <f>_xlfn.CONCAT(#REF!,#REF!)</f>
        <v>#REF!</v>
      </c>
      <c r="Q1863" s="10" t="e">
        <f>VLOOKUP(P1863,'[1]15380-2 SBB Tysk'!B:C,2,FALSE)</f>
        <v>#REF!</v>
      </c>
      <c r="R1863" s="10"/>
      <c r="S1863" s="10"/>
      <c r="T1863" s="10" t="s">
        <v>162</v>
      </c>
      <c r="U1863" s="10"/>
      <c r="V1863" s="10"/>
      <c r="W1863" s="10"/>
    </row>
    <row r="1864" spans="1:23" x14ac:dyDescent="0.25">
      <c r="A1864" s="3" t="s">
        <v>4656</v>
      </c>
      <c r="B1864" s="3" t="s">
        <v>4881</v>
      </c>
      <c r="C1864" s="10" t="s">
        <v>4918</v>
      </c>
      <c r="D1864" s="10" t="s">
        <v>4918</v>
      </c>
      <c r="E1864" s="3" t="s">
        <v>4919</v>
      </c>
      <c r="F1864" s="3" t="s">
        <v>4660</v>
      </c>
      <c r="G1864" s="3" t="s">
        <v>4884</v>
      </c>
      <c r="H1864" s="4" t="s">
        <v>4920</v>
      </c>
      <c r="I1864" s="9" t="s">
        <v>4921</v>
      </c>
      <c r="J1864" s="4" t="s">
        <v>4920</v>
      </c>
      <c r="K1864" s="9" t="s">
        <v>4921</v>
      </c>
      <c r="L1864" s="4" t="s">
        <v>4921</v>
      </c>
      <c r="M1864" s="4" t="s">
        <v>4921</v>
      </c>
      <c r="N1864" s="4"/>
      <c r="O1864" s="4"/>
      <c r="P1864" s="3" t="e">
        <f>_xlfn.CONCAT(#REF!,#REF!)</f>
        <v>#REF!</v>
      </c>
      <c r="Q1864" s="10" t="e">
        <f>VLOOKUP(P1864,'[1]15380-2 SBB Tysk'!B:C,2,FALSE)</f>
        <v>#REF!</v>
      </c>
    </row>
    <row r="1865" spans="1:23" x14ac:dyDescent="0.25">
      <c r="A1865" s="3" t="s">
        <v>4656</v>
      </c>
      <c r="B1865" s="3" t="s">
        <v>4881</v>
      </c>
      <c r="C1865" s="10" t="s">
        <v>4918</v>
      </c>
      <c r="D1865" s="3" t="s">
        <v>4664</v>
      </c>
      <c r="E1865" s="3" t="s">
        <v>4922</v>
      </c>
      <c r="F1865" s="3" t="s">
        <v>4660</v>
      </c>
      <c r="G1865" s="3" t="s">
        <v>4884</v>
      </c>
      <c r="H1865" s="4" t="s">
        <v>4920</v>
      </c>
      <c r="I1865" s="9" t="s">
        <v>4921</v>
      </c>
      <c r="J1865" s="4" t="s">
        <v>4666</v>
      </c>
      <c r="K1865" s="4" t="s">
        <v>4666</v>
      </c>
      <c r="L1865" s="4" t="s">
        <v>4921</v>
      </c>
      <c r="M1865" s="4" t="s">
        <v>4666</v>
      </c>
      <c r="N1865" s="4"/>
      <c r="O1865" s="4"/>
      <c r="P1865" s="3" t="e">
        <f>_xlfn.CONCAT(#REF!,#REF!)</f>
        <v>#REF!</v>
      </c>
      <c r="Q1865" s="10" t="e">
        <f>VLOOKUP(P1865,'[1]15380-2 SBB Tysk'!B:C,2,FALSE)</f>
        <v>#REF!</v>
      </c>
    </row>
    <row r="1866" spans="1:23" x14ac:dyDescent="0.25">
      <c r="A1866" s="3" t="s">
        <v>4656</v>
      </c>
      <c r="B1866" s="3" t="s">
        <v>4881</v>
      </c>
      <c r="C1866" s="10" t="s">
        <v>4918</v>
      </c>
      <c r="D1866" s="3" t="s">
        <v>355</v>
      </c>
      <c r="E1866" s="3" t="s">
        <v>4923</v>
      </c>
      <c r="F1866" s="3" t="s">
        <v>4660</v>
      </c>
      <c r="G1866" s="3" t="s">
        <v>4884</v>
      </c>
      <c r="H1866" s="4" t="s">
        <v>4920</v>
      </c>
      <c r="I1866" s="9" t="s">
        <v>4921</v>
      </c>
      <c r="J1866" s="4" t="s">
        <v>357</v>
      </c>
      <c r="K1866" s="4" t="s">
        <v>357</v>
      </c>
      <c r="L1866" s="4" t="s">
        <v>4921</v>
      </c>
      <c r="M1866" s="4" t="s">
        <v>136</v>
      </c>
      <c r="N1866" s="4"/>
      <c r="O1866" s="4"/>
      <c r="P1866" s="3" t="e">
        <f>_xlfn.CONCAT(#REF!,#REF!)</f>
        <v>#REF!</v>
      </c>
      <c r="Q1866" s="10" t="e">
        <f>VLOOKUP(P1866,'[1]15380-2 SBB Tysk'!B:C,2,FALSE)</f>
        <v>#REF!</v>
      </c>
    </row>
    <row r="1867" spans="1:23" x14ac:dyDescent="0.25">
      <c r="A1867" s="3" t="s">
        <v>4656</v>
      </c>
      <c r="B1867" s="3" t="s">
        <v>4881</v>
      </c>
      <c r="C1867" s="10" t="s">
        <v>4918</v>
      </c>
      <c r="D1867" s="3" t="s">
        <v>129</v>
      </c>
      <c r="E1867" s="3" t="s">
        <v>4924</v>
      </c>
      <c r="F1867" s="3" t="s">
        <v>4660</v>
      </c>
      <c r="G1867" s="3" t="s">
        <v>4884</v>
      </c>
      <c r="H1867" s="4" t="s">
        <v>4920</v>
      </c>
      <c r="I1867" s="9" t="s">
        <v>4921</v>
      </c>
      <c r="J1867" s="4" t="s">
        <v>4669</v>
      </c>
      <c r="K1867" s="4" t="s">
        <v>4669</v>
      </c>
      <c r="L1867" s="4" t="s">
        <v>4921</v>
      </c>
      <c r="M1867" s="4" t="s">
        <v>132</v>
      </c>
      <c r="N1867" s="4"/>
      <c r="O1867" s="4"/>
      <c r="P1867" s="3" t="e">
        <f>_xlfn.CONCAT(#REF!,#REF!)</f>
        <v>#REF!</v>
      </c>
      <c r="Q1867" s="10" t="e">
        <f>VLOOKUP(P1867,'[1]15380-2 SBB Tysk'!B:C,2,FALSE)</f>
        <v>#REF!</v>
      </c>
    </row>
    <row r="1868" spans="1:23" x14ac:dyDescent="0.25">
      <c r="A1868" s="3" t="s">
        <v>4656</v>
      </c>
      <c r="B1868" s="3" t="s">
        <v>4881</v>
      </c>
      <c r="C1868" s="10" t="s">
        <v>4918</v>
      </c>
      <c r="D1868" s="3" t="s">
        <v>4670</v>
      </c>
      <c r="E1868" s="3" t="s">
        <v>4925</v>
      </c>
      <c r="F1868" s="3" t="s">
        <v>4660</v>
      </c>
      <c r="G1868" s="3" t="s">
        <v>4884</v>
      </c>
      <c r="H1868" s="4" t="s">
        <v>4920</v>
      </c>
      <c r="I1868" s="9" t="s">
        <v>4921</v>
      </c>
      <c r="J1868" s="4" t="s">
        <v>4672</v>
      </c>
      <c r="K1868" s="4" t="s">
        <v>4672</v>
      </c>
      <c r="L1868" s="4" t="s">
        <v>4921</v>
      </c>
      <c r="M1868" s="4" t="s">
        <v>4673</v>
      </c>
      <c r="N1868" s="4"/>
      <c r="O1868" s="4"/>
      <c r="P1868" s="3" t="e">
        <f>_xlfn.CONCAT(#REF!,#REF!)</f>
        <v>#REF!</v>
      </c>
      <c r="Q1868" s="10" t="e">
        <f>VLOOKUP(P1868,'[1]15380-2 SBB Tysk'!B:C,2,FALSE)</f>
        <v>#REF!</v>
      </c>
    </row>
    <row r="1869" spans="1:23" x14ac:dyDescent="0.25">
      <c r="A1869" s="3" t="s">
        <v>4656</v>
      </c>
      <c r="B1869" s="3" t="s">
        <v>4881</v>
      </c>
      <c r="C1869" s="10" t="s">
        <v>4918</v>
      </c>
      <c r="D1869" s="3" t="s">
        <v>4674</v>
      </c>
      <c r="E1869" s="3" t="s">
        <v>4926</v>
      </c>
      <c r="F1869" s="3" t="s">
        <v>4660</v>
      </c>
      <c r="G1869" s="3" t="s">
        <v>4884</v>
      </c>
      <c r="H1869" s="4" t="s">
        <v>4920</v>
      </c>
      <c r="I1869" s="9" t="s">
        <v>4921</v>
      </c>
      <c r="J1869" s="4" t="s">
        <v>243</v>
      </c>
      <c r="K1869" s="4" t="s">
        <v>243</v>
      </c>
      <c r="L1869" s="4" t="s">
        <v>4921</v>
      </c>
      <c r="M1869" s="4" t="s">
        <v>411</v>
      </c>
      <c r="N1869" s="4"/>
      <c r="O1869" s="4"/>
      <c r="P1869" s="3" t="e">
        <f>_xlfn.CONCAT(#REF!,#REF!)</f>
        <v>#REF!</v>
      </c>
      <c r="Q1869" s="10" t="e">
        <f>VLOOKUP(P1869,'[1]15380-2 SBB Tysk'!B:C,2,FALSE)</f>
        <v>#REF!</v>
      </c>
    </row>
    <row r="1870" spans="1:23" x14ac:dyDescent="0.25">
      <c r="A1870" s="3" t="s">
        <v>4656</v>
      </c>
      <c r="B1870" s="3" t="s">
        <v>4881</v>
      </c>
      <c r="C1870" s="10" t="s">
        <v>4918</v>
      </c>
      <c r="D1870" s="3" t="s">
        <v>4927</v>
      </c>
      <c r="E1870" s="3" t="s">
        <v>4928</v>
      </c>
      <c r="F1870" s="3" t="s">
        <v>4660</v>
      </c>
      <c r="G1870" s="3" t="s">
        <v>4884</v>
      </c>
      <c r="H1870" s="4" t="s">
        <v>4920</v>
      </c>
      <c r="I1870" s="9" t="s">
        <v>4921</v>
      </c>
      <c r="J1870" s="4" t="s">
        <v>4929</v>
      </c>
      <c r="K1870" s="4" t="s">
        <v>4929</v>
      </c>
      <c r="L1870" s="4" t="s">
        <v>4921</v>
      </c>
      <c r="M1870" s="4" t="s">
        <v>4896</v>
      </c>
      <c r="N1870" s="4"/>
      <c r="O1870" s="4"/>
      <c r="P1870" s="3" t="e">
        <f>_xlfn.CONCAT(#REF!,#REF!)</f>
        <v>#REF!</v>
      </c>
      <c r="Q1870" s="10" t="e">
        <f>VLOOKUP(P1870,'[1]15380-2 SBB Tysk'!B:C,2,FALSE)</f>
        <v>#REF!</v>
      </c>
    </row>
    <row r="1871" spans="1:23" x14ac:dyDescent="0.25">
      <c r="A1871" s="3" t="s">
        <v>4656</v>
      </c>
      <c r="B1871" s="3" t="s">
        <v>4881</v>
      </c>
      <c r="C1871" s="10" t="s">
        <v>4918</v>
      </c>
      <c r="D1871" s="3" t="s">
        <v>4930</v>
      </c>
      <c r="E1871" s="3" t="s">
        <v>4931</v>
      </c>
      <c r="F1871" s="3" t="s">
        <v>4660</v>
      </c>
      <c r="G1871" s="3" t="s">
        <v>4884</v>
      </c>
      <c r="H1871" s="4" t="s">
        <v>4920</v>
      </c>
      <c r="I1871" s="9" t="s">
        <v>4921</v>
      </c>
      <c r="J1871" s="4" t="s">
        <v>4932</v>
      </c>
      <c r="K1871" s="4" t="s">
        <v>4932</v>
      </c>
      <c r="L1871" s="4" t="s">
        <v>4921</v>
      </c>
      <c r="M1871" s="4" t="s">
        <v>3926</v>
      </c>
      <c r="N1871" s="4"/>
      <c r="O1871" s="4"/>
      <c r="P1871" s="3" t="e">
        <f>_xlfn.CONCAT(#REF!,#REF!)</f>
        <v>#REF!</v>
      </c>
      <c r="Q1871" s="10" t="e">
        <f>VLOOKUP(P1871,'[1]15380-2 SBB Tysk'!B:C,2,FALSE)</f>
        <v>#REF!</v>
      </c>
    </row>
    <row r="1872" spans="1:23" x14ac:dyDescent="0.25">
      <c r="A1872" s="3" t="s">
        <v>4656</v>
      </c>
      <c r="B1872" s="3" t="s">
        <v>4881</v>
      </c>
      <c r="C1872" s="10" t="s">
        <v>4918</v>
      </c>
      <c r="D1872" s="3" t="s">
        <v>4933</v>
      </c>
      <c r="E1872" s="3" t="s">
        <v>4934</v>
      </c>
      <c r="F1872" s="3" t="s">
        <v>4660</v>
      </c>
      <c r="G1872" s="3" t="s">
        <v>4884</v>
      </c>
      <c r="H1872" s="4" t="s">
        <v>4920</v>
      </c>
      <c r="I1872" s="9" t="s">
        <v>4921</v>
      </c>
      <c r="J1872" s="4" t="s">
        <v>4935</v>
      </c>
      <c r="K1872" s="4" t="s">
        <v>4935</v>
      </c>
      <c r="L1872" s="4" t="s">
        <v>4921</v>
      </c>
      <c r="M1872" s="4" t="s">
        <v>136</v>
      </c>
      <c r="N1872" s="4"/>
      <c r="O1872" s="4"/>
      <c r="P1872" s="3" t="e">
        <f>_xlfn.CONCAT(#REF!,#REF!)</f>
        <v>#REF!</v>
      </c>
      <c r="Q1872" s="10" t="e">
        <f>VLOOKUP(P1872,'[1]15380-2 SBB Tysk'!B:C,2,FALSE)</f>
        <v>#REF!</v>
      </c>
    </row>
    <row r="1873" spans="1:23" x14ac:dyDescent="0.25">
      <c r="A1873" s="3" t="s">
        <v>4656</v>
      </c>
      <c r="B1873" s="3" t="s">
        <v>4881</v>
      </c>
      <c r="C1873" s="10" t="s">
        <v>4918</v>
      </c>
      <c r="D1873" s="3" t="s">
        <v>4807</v>
      </c>
      <c r="E1873" s="3" t="s">
        <v>4936</v>
      </c>
      <c r="F1873" s="3" t="s">
        <v>4660</v>
      </c>
      <c r="G1873" s="3" t="s">
        <v>4884</v>
      </c>
      <c r="H1873" s="4" t="s">
        <v>4937</v>
      </c>
      <c r="I1873" s="9" t="s">
        <v>4921</v>
      </c>
      <c r="J1873" s="4" t="s">
        <v>4810</v>
      </c>
      <c r="K1873" s="4" t="s">
        <v>4810</v>
      </c>
      <c r="L1873" s="4" t="s">
        <v>4921</v>
      </c>
      <c r="M1873" s="4" t="s">
        <v>136</v>
      </c>
      <c r="N1873" s="4"/>
      <c r="O1873" s="4"/>
      <c r="P1873" s="3" t="e">
        <f>_xlfn.CONCAT(#REF!,#REF!)</f>
        <v>#REF!</v>
      </c>
      <c r="Q1873" s="10" t="e">
        <f>VLOOKUP(P1873,'[1]15380-2 SBB Tysk'!B:C,2,FALSE)</f>
        <v>#REF!</v>
      </c>
    </row>
    <row r="1874" spans="1:23" x14ac:dyDescent="0.25">
      <c r="A1874" s="3" t="s">
        <v>4656</v>
      </c>
      <c r="B1874" s="3" t="s">
        <v>4881</v>
      </c>
      <c r="C1874" s="10" t="s">
        <v>4918</v>
      </c>
      <c r="D1874" s="3" t="s">
        <v>4938</v>
      </c>
      <c r="E1874" s="3" t="s">
        <v>4939</v>
      </c>
      <c r="F1874" s="3" t="s">
        <v>4660</v>
      </c>
      <c r="G1874" s="3" t="s">
        <v>4884</v>
      </c>
      <c r="H1874" s="4" t="s">
        <v>4937</v>
      </c>
      <c r="I1874" s="9" t="s">
        <v>4921</v>
      </c>
      <c r="J1874" s="4" t="s">
        <v>4940</v>
      </c>
      <c r="K1874" s="4" t="s">
        <v>4940</v>
      </c>
      <c r="L1874" s="4" t="s">
        <v>4921</v>
      </c>
      <c r="M1874" s="4" t="s">
        <v>136</v>
      </c>
      <c r="N1874" s="4"/>
      <c r="O1874" s="4"/>
      <c r="P1874" s="3" t="e">
        <f>_xlfn.CONCAT(#REF!,#REF!)</f>
        <v>#REF!</v>
      </c>
      <c r="Q1874" s="10" t="e">
        <f>VLOOKUP(P1874,'[1]15380-2 SBB Tysk'!B:C,2,FALSE)</f>
        <v>#REF!</v>
      </c>
      <c r="S1874" s="3" t="s">
        <v>162</v>
      </c>
      <c r="W1874" s="3" t="s">
        <v>4941</v>
      </c>
    </row>
    <row r="1875" spans="1:23" x14ac:dyDescent="0.25">
      <c r="A1875" s="3" t="s">
        <v>4656</v>
      </c>
      <c r="B1875" s="3" t="s">
        <v>4881</v>
      </c>
      <c r="C1875" s="10" t="s">
        <v>4918</v>
      </c>
      <c r="D1875" s="3" t="s">
        <v>4942</v>
      </c>
      <c r="E1875" s="3" t="s">
        <v>4943</v>
      </c>
      <c r="F1875" s="3" t="s">
        <v>4660</v>
      </c>
      <c r="G1875" s="3" t="s">
        <v>4884</v>
      </c>
      <c r="H1875" s="4" t="s">
        <v>4937</v>
      </c>
      <c r="I1875" s="9" t="s">
        <v>4921</v>
      </c>
      <c r="J1875" s="4" t="s">
        <v>4728</v>
      </c>
      <c r="K1875" s="4" t="s">
        <v>4728</v>
      </c>
      <c r="L1875" s="4" t="s">
        <v>4921</v>
      </c>
      <c r="M1875" s="4" t="s">
        <v>4728</v>
      </c>
      <c r="N1875" s="4"/>
      <c r="O1875" s="4"/>
      <c r="P1875" s="3" t="e">
        <f>_xlfn.CONCAT(#REF!,#REF!)</f>
        <v>#REF!</v>
      </c>
      <c r="Q1875" s="10" t="e">
        <f>VLOOKUP(P1875,'[1]15380-2 SBB Tysk'!B:C,2,FALSE)</f>
        <v>#REF!</v>
      </c>
    </row>
    <row r="1876" spans="1:23" x14ac:dyDescent="0.25">
      <c r="A1876" s="3" t="s">
        <v>4656</v>
      </c>
      <c r="B1876" s="3" t="s">
        <v>4881</v>
      </c>
      <c r="C1876" s="10" t="s">
        <v>4918</v>
      </c>
      <c r="D1876" s="3" t="s">
        <v>4944</v>
      </c>
      <c r="E1876" s="3" t="s">
        <v>4945</v>
      </c>
      <c r="F1876" s="3" t="s">
        <v>4660</v>
      </c>
      <c r="G1876" s="3" t="s">
        <v>4884</v>
      </c>
      <c r="H1876" s="4" t="s">
        <v>4937</v>
      </c>
      <c r="I1876" s="9" t="s">
        <v>4921</v>
      </c>
      <c r="J1876" s="4" t="s">
        <v>4946</v>
      </c>
      <c r="K1876" s="4" t="s">
        <v>4946</v>
      </c>
      <c r="L1876" s="4" t="s">
        <v>4921</v>
      </c>
      <c r="M1876" s="4" t="s">
        <v>411</v>
      </c>
      <c r="N1876" s="4"/>
      <c r="O1876" s="4"/>
      <c r="P1876" s="3" t="e">
        <f>_xlfn.CONCAT(#REF!,#REF!)</f>
        <v>#REF!</v>
      </c>
      <c r="Q1876" s="10" t="e">
        <f>VLOOKUP(P1876,'[1]15380-2 SBB Tysk'!B:C,2,FALSE)</f>
        <v>#REF!</v>
      </c>
    </row>
    <row r="1877" spans="1:23" x14ac:dyDescent="0.25">
      <c r="A1877" s="3" t="s">
        <v>4656</v>
      </c>
      <c r="B1877" s="3" t="s">
        <v>4881</v>
      </c>
      <c r="C1877" s="10" t="s">
        <v>4918</v>
      </c>
      <c r="D1877" s="3" t="s">
        <v>402</v>
      </c>
      <c r="E1877" s="3" t="s">
        <v>4947</v>
      </c>
      <c r="F1877" s="3" t="s">
        <v>4660</v>
      </c>
      <c r="G1877" s="3" t="s">
        <v>4884</v>
      </c>
      <c r="H1877" s="4" t="s">
        <v>4937</v>
      </c>
      <c r="I1877" s="9" t="s">
        <v>4921</v>
      </c>
      <c r="J1877" s="4" t="s">
        <v>404</v>
      </c>
      <c r="K1877" s="4" t="s">
        <v>404</v>
      </c>
      <c r="L1877" s="4" t="s">
        <v>4921</v>
      </c>
      <c r="M1877" s="4" t="s">
        <v>385</v>
      </c>
      <c r="N1877" s="4"/>
      <c r="O1877" s="4"/>
      <c r="P1877" s="3" t="e">
        <f>_xlfn.CONCAT(#REF!,#REF!)</f>
        <v>#REF!</v>
      </c>
      <c r="Q1877" s="10" t="e">
        <f>VLOOKUP(P1877,'[1]15380-2 SBB Tysk'!B:C,2,FALSE)</f>
        <v>#REF!</v>
      </c>
      <c r="W1877" s="3" t="s">
        <v>4941</v>
      </c>
    </row>
    <row r="1878" spans="1:23" x14ac:dyDescent="0.25">
      <c r="A1878" s="3" t="s">
        <v>4656</v>
      </c>
      <c r="B1878" s="3" t="s">
        <v>4881</v>
      </c>
      <c r="C1878" s="10" t="s">
        <v>4918</v>
      </c>
      <c r="D1878" s="3" t="s">
        <v>4948</v>
      </c>
      <c r="E1878" s="3" t="s">
        <v>4949</v>
      </c>
      <c r="F1878" s="3" t="s">
        <v>4660</v>
      </c>
      <c r="G1878" s="3" t="s">
        <v>4884</v>
      </c>
      <c r="H1878" s="4" t="s">
        <v>4937</v>
      </c>
      <c r="I1878" s="9" t="s">
        <v>4921</v>
      </c>
      <c r="J1878" s="4" t="s">
        <v>889</v>
      </c>
      <c r="K1878" s="4" t="s">
        <v>889</v>
      </c>
      <c r="L1878" s="4" t="s">
        <v>4921</v>
      </c>
      <c r="M1878" s="4" t="s">
        <v>385</v>
      </c>
      <c r="N1878" s="4"/>
      <c r="O1878" s="4"/>
      <c r="P1878" s="3" t="e">
        <f>_xlfn.CONCAT(#REF!,#REF!)</f>
        <v>#REF!</v>
      </c>
      <c r="Q1878" s="10" t="e">
        <f>VLOOKUP(P1878,'[1]15380-2 SBB Tysk'!B:C,2,FALSE)</f>
        <v>#REF!</v>
      </c>
      <c r="S1878" s="3" t="s">
        <v>162</v>
      </c>
      <c r="W1878" s="3" t="s">
        <v>4941</v>
      </c>
    </row>
    <row r="1879" spans="1:23" x14ac:dyDescent="0.25">
      <c r="A1879" s="3" t="s">
        <v>4656</v>
      </c>
      <c r="B1879" s="3" t="s">
        <v>4881</v>
      </c>
      <c r="C1879" s="10" t="s">
        <v>4918</v>
      </c>
      <c r="D1879" s="3" t="s">
        <v>4950</v>
      </c>
      <c r="E1879" s="3" t="s">
        <v>4951</v>
      </c>
      <c r="F1879" s="3" t="s">
        <v>4660</v>
      </c>
      <c r="G1879" s="3" t="s">
        <v>4884</v>
      </c>
      <c r="H1879" s="4" t="s">
        <v>4937</v>
      </c>
      <c r="I1879" s="9" t="s">
        <v>4921</v>
      </c>
      <c r="J1879" s="4" t="s">
        <v>4790</v>
      </c>
      <c r="K1879" s="4" t="s">
        <v>4790</v>
      </c>
      <c r="L1879" s="4" t="s">
        <v>4921</v>
      </c>
      <c r="M1879" s="4" t="s">
        <v>411</v>
      </c>
      <c r="N1879" s="4"/>
      <c r="O1879" s="4"/>
      <c r="P1879" s="3" t="e">
        <f>_xlfn.CONCAT(#REF!,#REF!)</f>
        <v>#REF!</v>
      </c>
      <c r="Q1879" s="10" t="e">
        <f>VLOOKUP(P1879,'[1]15380-2 SBB Tysk'!B:C,2,FALSE)</f>
        <v>#REF!</v>
      </c>
    </row>
    <row r="1880" spans="1:23" x14ac:dyDescent="0.25">
      <c r="A1880" s="3" t="s">
        <v>4656</v>
      </c>
      <c r="B1880" s="3" t="s">
        <v>4881</v>
      </c>
      <c r="C1880" s="10" t="s">
        <v>4918</v>
      </c>
      <c r="D1880" s="3" t="s">
        <v>4952</v>
      </c>
      <c r="E1880" s="3" t="s">
        <v>4953</v>
      </c>
      <c r="F1880" s="3" t="s">
        <v>4660</v>
      </c>
      <c r="G1880" s="3" t="s">
        <v>4884</v>
      </c>
      <c r="H1880" s="4" t="s">
        <v>4937</v>
      </c>
      <c r="I1880" s="9" t="s">
        <v>4921</v>
      </c>
      <c r="J1880" s="4" t="s">
        <v>4443</v>
      </c>
      <c r="K1880" s="4" t="s">
        <v>4443</v>
      </c>
      <c r="L1880" s="4" t="s">
        <v>4921</v>
      </c>
      <c r="M1880" s="4" t="s">
        <v>411</v>
      </c>
      <c r="N1880" s="4"/>
      <c r="O1880" s="4"/>
      <c r="P1880" s="3" t="e">
        <f>_xlfn.CONCAT(#REF!,#REF!)</f>
        <v>#REF!</v>
      </c>
      <c r="Q1880" s="10" t="e">
        <f>VLOOKUP(P1880,'[1]15380-2 SBB Tysk'!B:C,2,FALSE)</f>
        <v>#REF!</v>
      </c>
    </row>
    <row r="1881" spans="1:23" x14ac:dyDescent="0.25">
      <c r="A1881" s="3" t="s">
        <v>4656</v>
      </c>
      <c r="B1881" s="3" t="s">
        <v>4881</v>
      </c>
      <c r="C1881" s="10" t="s">
        <v>4918</v>
      </c>
      <c r="D1881" s="3" t="s">
        <v>3666</v>
      </c>
      <c r="E1881" s="3" t="s">
        <v>4954</v>
      </c>
      <c r="F1881" s="3" t="s">
        <v>4660</v>
      </c>
      <c r="G1881" s="3" t="s">
        <v>4884</v>
      </c>
      <c r="H1881" s="4" t="s">
        <v>4937</v>
      </c>
      <c r="I1881" s="9" t="s">
        <v>4921</v>
      </c>
      <c r="J1881" s="4" t="s">
        <v>3668</v>
      </c>
      <c r="K1881" s="4" t="s">
        <v>3668</v>
      </c>
      <c r="L1881" s="4" t="s">
        <v>4921</v>
      </c>
      <c r="M1881" s="4" t="s">
        <v>411</v>
      </c>
      <c r="N1881" s="4"/>
      <c r="O1881" s="4"/>
      <c r="P1881" s="3" t="e">
        <f>_xlfn.CONCAT(#REF!,#REF!)</f>
        <v>#REF!</v>
      </c>
      <c r="Q1881" s="10" t="e">
        <f>VLOOKUP(P1881,'[1]15380-2 SBB Tysk'!B:C,2,FALSE)</f>
        <v>#REF!</v>
      </c>
    </row>
    <row r="1882" spans="1:23" x14ac:dyDescent="0.25">
      <c r="A1882" s="3" t="s">
        <v>4656</v>
      </c>
      <c r="B1882" s="3" t="s">
        <v>4881</v>
      </c>
      <c r="C1882" s="10" t="s">
        <v>4918</v>
      </c>
      <c r="D1882" s="3" t="s">
        <v>898</v>
      </c>
      <c r="E1882" s="3" t="s">
        <v>4955</v>
      </c>
      <c r="F1882" s="3" t="s">
        <v>4660</v>
      </c>
      <c r="G1882" s="3" t="s">
        <v>4884</v>
      </c>
      <c r="H1882" s="4" t="s">
        <v>4937</v>
      </c>
      <c r="I1882" s="9" t="s">
        <v>4921</v>
      </c>
      <c r="J1882" s="4" t="s">
        <v>608</v>
      </c>
      <c r="K1882" s="4" t="s">
        <v>608</v>
      </c>
      <c r="L1882" s="4" t="s">
        <v>4921</v>
      </c>
      <c r="M1882" s="4" t="s">
        <v>385</v>
      </c>
      <c r="N1882" s="4"/>
      <c r="O1882" s="4"/>
      <c r="P1882" s="3" t="e">
        <f>_xlfn.CONCAT(#REF!,#REF!)</f>
        <v>#REF!</v>
      </c>
      <c r="Q1882" s="10" t="e">
        <f>VLOOKUP(P1882,'[1]15380-2 SBB Tysk'!B:C,2,FALSE)</f>
        <v>#REF!</v>
      </c>
    </row>
    <row r="1883" spans="1:23" x14ac:dyDescent="0.25">
      <c r="A1883" s="3" t="s">
        <v>4656</v>
      </c>
      <c r="B1883" s="3" t="s">
        <v>4881</v>
      </c>
      <c r="C1883" s="10" t="s">
        <v>4918</v>
      </c>
      <c r="D1883" s="3" t="s">
        <v>4956</v>
      </c>
      <c r="E1883" s="3" t="s">
        <v>4957</v>
      </c>
      <c r="F1883" s="3" t="s">
        <v>4660</v>
      </c>
      <c r="G1883" s="3" t="s">
        <v>4884</v>
      </c>
      <c r="H1883" s="4" t="s">
        <v>4937</v>
      </c>
      <c r="I1883" s="9" t="s">
        <v>4921</v>
      </c>
      <c r="J1883" s="4" t="s">
        <v>4958</v>
      </c>
      <c r="K1883" s="4" t="s">
        <v>4958</v>
      </c>
      <c r="L1883" s="4" t="s">
        <v>4921</v>
      </c>
      <c r="M1883" s="4" t="s">
        <v>3926</v>
      </c>
      <c r="N1883" s="4"/>
      <c r="O1883" s="4"/>
      <c r="P1883" s="3" t="e">
        <f>_xlfn.CONCAT(#REF!,#REF!)</f>
        <v>#REF!</v>
      </c>
      <c r="Q1883" s="10" t="e">
        <f>VLOOKUP(P1883,'[1]15380-2 SBB Tysk'!B:C,2,FALSE)</f>
        <v>#REF!</v>
      </c>
    </row>
    <row r="1884" spans="1:23" x14ac:dyDescent="0.25">
      <c r="A1884" s="3" t="s">
        <v>4656</v>
      </c>
      <c r="B1884" s="3" t="s">
        <v>4881</v>
      </c>
      <c r="C1884" s="10" t="s">
        <v>4918</v>
      </c>
      <c r="D1884" s="3" t="s">
        <v>4959</v>
      </c>
      <c r="E1884" s="3" t="s">
        <v>4960</v>
      </c>
      <c r="F1884" s="3" t="s">
        <v>4660</v>
      </c>
      <c r="G1884" s="3" t="s">
        <v>4884</v>
      </c>
      <c r="H1884" s="4" t="s">
        <v>4937</v>
      </c>
      <c r="I1884" s="9" t="s">
        <v>4921</v>
      </c>
      <c r="J1884" s="4" t="s">
        <v>4961</v>
      </c>
      <c r="K1884" s="4" t="s">
        <v>4961</v>
      </c>
      <c r="L1884" s="4" t="s">
        <v>4921</v>
      </c>
      <c r="M1884" s="4" t="s">
        <v>4896</v>
      </c>
      <c r="N1884" s="4"/>
      <c r="O1884" s="4"/>
      <c r="P1884" s="3" t="e">
        <f>_xlfn.CONCAT(#REF!,#REF!)</f>
        <v>#REF!</v>
      </c>
      <c r="Q1884" s="10" t="e">
        <f>VLOOKUP(P1884,'[1]15380-2 SBB Tysk'!B:C,2,FALSE)</f>
        <v>#REF!</v>
      </c>
    </row>
    <row r="1885" spans="1:23" x14ac:dyDescent="0.25">
      <c r="A1885" s="3" t="s">
        <v>4656</v>
      </c>
      <c r="B1885" s="3" t="s">
        <v>4881</v>
      </c>
      <c r="C1885" s="10" t="s">
        <v>4962</v>
      </c>
      <c r="D1885" s="3" t="s">
        <v>4963</v>
      </c>
      <c r="E1885" s="3" t="s">
        <v>4964</v>
      </c>
      <c r="F1885" s="3" t="s">
        <v>4660</v>
      </c>
      <c r="G1885" s="3" t="s">
        <v>4884</v>
      </c>
      <c r="H1885" s="4" t="s">
        <v>4965</v>
      </c>
      <c r="I1885" s="9" t="s">
        <v>4921</v>
      </c>
      <c r="J1885" s="4" t="s">
        <v>4830</v>
      </c>
      <c r="K1885" s="4" t="s">
        <v>4830</v>
      </c>
      <c r="L1885" s="4" t="s">
        <v>4921</v>
      </c>
      <c r="M1885" s="4" t="s">
        <v>411</v>
      </c>
      <c r="N1885" s="4"/>
      <c r="O1885" s="4"/>
      <c r="P1885" s="3" t="e">
        <f>_xlfn.CONCAT(#REF!,#REF!)</f>
        <v>#REF!</v>
      </c>
      <c r="Q1885" s="10" t="e">
        <f>VLOOKUP(P1885,'[1]15380-2 SBB Tysk'!B:C,2,FALSE)</f>
        <v>#REF!</v>
      </c>
    </row>
    <row r="1886" spans="1:23" x14ac:dyDescent="0.25">
      <c r="A1886" s="3" t="s">
        <v>4656</v>
      </c>
      <c r="B1886" s="3" t="s">
        <v>4881</v>
      </c>
      <c r="C1886" s="10" t="s">
        <v>4962</v>
      </c>
      <c r="D1886" s="3" t="s">
        <v>4966</v>
      </c>
      <c r="E1886" s="3" t="s">
        <v>4967</v>
      </c>
      <c r="F1886" s="3" t="s">
        <v>4660</v>
      </c>
      <c r="G1886" s="3" t="s">
        <v>4884</v>
      </c>
      <c r="H1886" s="4" t="s">
        <v>4965</v>
      </c>
      <c r="I1886" s="9" t="s">
        <v>4921</v>
      </c>
      <c r="J1886" s="4" t="s">
        <v>4832</v>
      </c>
      <c r="K1886" s="4" t="s">
        <v>4832</v>
      </c>
      <c r="L1886" s="4" t="s">
        <v>4921</v>
      </c>
      <c r="M1886" s="4" t="s">
        <v>411</v>
      </c>
      <c r="N1886" s="4"/>
      <c r="O1886" s="4"/>
      <c r="P1886" s="3" t="e">
        <f>_xlfn.CONCAT(#REF!,#REF!)</f>
        <v>#REF!</v>
      </c>
      <c r="Q1886" s="10" t="e">
        <f>VLOOKUP(P1886,'[1]15380-2 SBB Tysk'!B:C,2,FALSE)</f>
        <v>#REF!</v>
      </c>
    </row>
    <row r="1887" spans="1:23" x14ac:dyDescent="0.25">
      <c r="A1887" s="3" t="s">
        <v>4656</v>
      </c>
      <c r="B1887" s="3" t="s">
        <v>4881</v>
      </c>
      <c r="C1887" s="10" t="s">
        <v>4962</v>
      </c>
      <c r="D1887" s="3" t="s">
        <v>408</v>
      </c>
      <c r="E1887" s="3" t="s">
        <v>4968</v>
      </c>
      <c r="F1887" s="3" t="s">
        <v>4660</v>
      </c>
      <c r="G1887" s="3" t="s">
        <v>4884</v>
      </c>
      <c r="H1887" s="4" t="s">
        <v>4965</v>
      </c>
      <c r="I1887" s="9" t="s">
        <v>4921</v>
      </c>
      <c r="J1887" s="4" t="s">
        <v>410</v>
      </c>
      <c r="K1887" s="4" t="s">
        <v>410</v>
      </c>
      <c r="L1887" s="4" t="s">
        <v>4921</v>
      </c>
      <c r="M1887" s="4" t="s">
        <v>411</v>
      </c>
      <c r="N1887" s="4"/>
      <c r="O1887" s="4"/>
      <c r="P1887" s="3" t="e">
        <f>_xlfn.CONCAT(#REF!,#REF!)</f>
        <v>#REF!</v>
      </c>
      <c r="Q1887" s="10" t="e">
        <f>VLOOKUP(P1887,'[1]15380-2 SBB Tysk'!B:C,2,FALSE)</f>
        <v>#REF!</v>
      </c>
    </row>
    <row r="1888" spans="1:23" x14ac:dyDescent="0.25">
      <c r="A1888" s="3" t="s">
        <v>4656</v>
      </c>
      <c r="B1888" s="3" t="s">
        <v>4881</v>
      </c>
      <c r="C1888" s="10" t="s">
        <v>4962</v>
      </c>
      <c r="D1888" s="3" t="s">
        <v>872</v>
      </c>
      <c r="E1888" s="3" t="s">
        <v>4969</v>
      </c>
      <c r="F1888" s="3" t="s">
        <v>4660</v>
      </c>
      <c r="G1888" s="3" t="s">
        <v>4884</v>
      </c>
      <c r="H1888" s="4" t="s">
        <v>4965</v>
      </c>
      <c r="I1888" s="9" t="s">
        <v>4921</v>
      </c>
      <c r="J1888" s="4" t="s">
        <v>874</v>
      </c>
      <c r="K1888" s="4" t="s">
        <v>874</v>
      </c>
      <c r="L1888" s="4" t="s">
        <v>4921</v>
      </c>
      <c r="M1888" s="4" t="s">
        <v>3926</v>
      </c>
      <c r="N1888" s="4"/>
      <c r="O1888" s="4"/>
      <c r="P1888" s="3" t="e">
        <f>_xlfn.CONCAT(#REF!,#REF!)</f>
        <v>#REF!</v>
      </c>
      <c r="Q1888" s="10" t="e">
        <f>VLOOKUP(P1888,'[1]15380-2 SBB Tysk'!B:C,2,FALSE)</f>
        <v>#REF!</v>
      </c>
    </row>
    <row r="1889" spans="1:23" x14ac:dyDescent="0.25">
      <c r="A1889" s="3" t="s">
        <v>4656</v>
      </c>
      <c r="B1889" s="3" t="s">
        <v>4881</v>
      </c>
      <c r="C1889" s="10" t="s">
        <v>4962</v>
      </c>
      <c r="D1889" s="3" t="s">
        <v>4970</v>
      </c>
      <c r="E1889" s="3" t="s">
        <v>4971</v>
      </c>
      <c r="F1889" s="3" t="s">
        <v>4660</v>
      </c>
      <c r="G1889" s="3" t="s">
        <v>4884</v>
      </c>
      <c r="H1889" s="4" t="s">
        <v>4965</v>
      </c>
      <c r="I1889" s="9" t="s">
        <v>4921</v>
      </c>
      <c r="J1889" s="4" t="s">
        <v>868</v>
      </c>
      <c r="K1889" s="4" t="s">
        <v>868</v>
      </c>
      <c r="L1889" s="4" t="s">
        <v>4921</v>
      </c>
      <c r="M1889" s="4" t="s">
        <v>411</v>
      </c>
      <c r="N1889" s="4"/>
      <c r="O1889" s="4"/>
      <c r="P1889" s="3" t="e">
        <f>_xlfn.CONCAT(#REF!,#REF!)</f>
        <v>#REF!</v>
      </c>
      <c r="Q1889" s="10" t="e">
        <f>VLOOKUP(P1889,'[1]15380-2 SBB Tysk'!B:C,2,FALSE)</f>
        <v>#REF!</v>
      </c>
    </row>
    <row r="1890" spans="1:23" x14ac:dyDescent="0.25">
      <c r="A1890" s="3" t="s">
        <v>4656</v>
      </c>
      <c r="B1890" s="3" t="s">
        <v>4881</v>
      </c>
      <c r="C1890" s="10" t="s">
        <v>4962</v>
      </c>
      <c r="D1890" s="3" t="s">
        <v>2732</v>
      </c>
      <c r="E1890" s="3" t="s">
        <v>4972</v>
      </c>
      <c r="F1890" s="3" t="s">
        <v>4660</v>
      </c>
      <c r="G1890" s="3" t="s">
        <v>4884</v>
      </c>
      <c r="H1890" s="4" t="s">
        <v>4965</v>
      </c>
      <c r="I1890" s="9" t="s">
        <v>4921</v>
      </c>
      <c r="J1890" s="4" t="s">
        <v>2419</v>
      </c>
      <c r="K1890" s="4" t="s">
        <v>2419</v>
      </c>
      <c r="L1890" s="4" t="s">
        <v>4921</v>
      </c>
      <c r="M1890" s="4" t="s">
        <v>411</v>
      </c>
      <c r="N1890" s="4"/>
      <c r="O1890" s="4"/>
      <c r="P1890" s="3" t="e">
        <f>_xlfn.CONCAT(#REF!,#REF!)</f>
        <v>#REF!</v>
      </c>
      <c r="Q1890" s="10" t="e">
        <f>VLOOKUP(P1890,'[1]15380-2 SBB Tysk'!B:C,2,FALSE)</f>
        <v>#REF!</v>
      </c>
    </row>
    <row r="1891" spans="1:23" x14ac:dyDescent="0.25">
      <c r="A1891" s="3" t="s">
        <v>4656</v>
      </c>
      <c r="B1891" s="3" t="s">
        <v>4881</v>
      </c>
      <c r="C1891" s="10" t="s">
        <v>4973</v>
      </c>
      <c r="D1891" s="10" t="s">
        <v>159</v>
      </c>
      <c r="E1891" s="10" t="s">
        <v>4974</v>
      </c>
      <c r="F1891" s="10" t="s">
        <v>4660</v>
      </c>
      <c r="G1891" s="10" t="s">
        <v>4884</v>
      </c>
      <c r="H1891" s="9" t="s">
        <v>4965</v>
      </c>
      <c r="I1891" s="9" t="s">
        <v>4921</v>
      </c>
      <c r="J1891" s="9" t="s">
        <v>648</v>
      </c>
      <c r="K1891" s="9" t="s">
        <v>648</v>
      </c>
      <c r="L1891" s="9" t="s">
        <v>4921</v>
      </c>
      <c r="M1891" s="9" t="s">
        <v>385</v>
      </c>
      <c r="N1891" s="9"/>
      <c r="O1891" s="9"/>
      <c r="P1891" s="10" t="e">
        <f>_xlfn.CONCAT(#REF!,#REF!)</f>
        <v>#REF!</v>
      </c>
      <c r="Q1891" s="10" t="e">
        <f>VLOOKUP(P1891,'[1]15380-2 SBB Tysk'!B:C,2,FALSE)</f>
        <v>#REF!</v>
      </c>
      <c r="R1891" s="10"/>
      <c r="S1891" s="10"/>
      <c r="T1891" s="10" t="s">
        <v>162</v>
      </c>
      <c r="U1891" s="10"/>
      <c r="V1891" s="10"/>
      <c r="W1891" s="10"/>
    </row>
    <row r="1892" spans="1:23" x14ac:dyDescent="0.25">
      <c r="A1892" s="3" t="s">
        <v>4656</v>
      </c>
      <c r="B1892" s="3" t="s">
        <v>4881</v>
      </c>
      <c r="C1892" s="10" t="s">
        <v>4975</v>
      </c>
      <c r="D1892" s="10" t="s">
        <v>159</v>
      </c>
      <c r="E1892" s="10" t="s">
        <v>4976</v>
      </c>
      <c r="F1892" s="10" t="s">
        <v>4660</v>
      </c>
      <c r="G1892" s="10" t="s">
        <v>4884</v>
      </c>
      <c r="H1892" s="9" t="s">
        <v>4920</v>
      </c>
      <c r="I1892" s="9" t="s">
        <v>4921</v>
      </c>
      <c r="J1892" s="9" t="s">
        <v>4977</v>
      </c>
      <c r="K1892" s="9" t="s">
        <v>4977</v>
      </c>
      <c r="L1892" s="9" t="s">
        <v>4921</v>
      </c>
      <c r="M1892" s="9" t="s">
        <v>4978</v>
      </c>
      <c r="N1892" s="9"/>
      <c r="O1892" s="9"/>
      <c r="P1892" s="10" t="e">
        <f>_xlfn.CONCAT(#REF!,#REF!)</f>
        <v>#REF!</v>
      </c>
      <c r="Q1892" s="10" t="e">
        <f>VLOOKUP(P1892,'[1]15380-2 SBB Tysk'!B:C,2,FALSE)</f>
        <v>#REF!</v>
      </c>
      <c r="R1892" s="10"/>
      <c r="S1892" s="10"/>
      <c r="T1892" s="10"/>
      <c r="U1892" s="10"/>
      <c r="V1892" s="10"/>
      <c r="W1892" s="10"/>
    </row>
    <row r="1893" spans="1:23" x14ac:dyDescent="0.25">
      <c r="A1893" s="3" t="s">
        <v>4656</v>
      </c>
      <c r="B1893" s="3" t="s">
        <v>4881</v>
      </c>
      <c r="C1893" s="10" t="s">
        <v>4975</v>
      </c>
      <c r="D1893" s="10" t="s">
        <v>159</v>
      </c>
      <c r="E1893" s="10" t="s">
        <v>4979</v>
      </c>
      <c r="F1893" s="10" t="s">
        <v>4660</v>
      </c>
      <c r="G1893" s="10" t="s">
        <v>4884</v>
      </c>
      <c r="H1893" s="9" t="s">
        <v>4920</v>
      </c>
      <c r="I1893" s="9" t="s">
        <v>4921</v>
      </c>
      <c r="J1893" s="9" t="s">
        <v>4980</v>
      </c>
      <c r="K1893" s="9" t="s">
        <v>4980</v>
      </c>
      <c r="L1893" s="9" t="s">
        <v>4921</v>
      </c>
      <c r="M1893" s="9" t="s">
        <v>4978</v>
      </c>
      <c r="N1893" s="9"/>
      <c r="O1893" s="9"/>
      <c r="P1893" s="10" t="e">
        <f>_xlfn.CONCAT(#REF!,#REF!)</f>
        <v>#REF!</v>
      </c>
      <c r="Q1893" s="10" t="e">
        <f>VLOOKUP(P1893,'[1]15380-2 SBB Tysk'!B:C,2,FALSE)</f>
        <v>#REF!</v>
      </c>
      <c r="R1893" s="10"/>
      <c r="S1893" s="10"/>
      <c r="T1893" s="10" t="s">
        <v>162</v>
      </c>
      <c r="U1893" s="10"/>
      <c r="V1893" s="10"/>
      <c r="W1893" s="10"/>
    </row>
    <row r="1894" spans="1:23" x14ac:dyDescent="0.25">
      <c r="A1894" s="3" t="s">
        <v>4656</v>
      </c>
      <c r="B1894" s="3" t="s">
        <v>4881</v>
      </c>
      <c r="C1894" s="10" t="s">
        <v>4981</v>
      </c>
      <c r="D1894" s="10" t="s">
        <v>4982</v>
      </c>
      <c r="E1894" s="3" t="s">
        <v>4983</v>
      </c>
      <c r="F1894" s="3" t="s">
        <v>4660</v>
      </c>
      <c r="G1894" s="3" t="s">
        <v>4884</v>
      </c>
      <c r="H1894" s="4" t="s">
        <v>4984</v>
      </c>
      <c r="I1894" s="4" t="s">
        <v>4984</v>
      </c>
      <c r="J1894" s="4" t="s">
        <v>4984</v>
      </c>
      <c r="K1894" s="9" t="s">
        <v>4984</v>
      </c>
      <c r="L1894" s="4" t="s">
        <v>4901</v>
      </c>
      <c r="M1894" s="4" t="s">
        <v>4901</v>
      </c>
      <c r="N1894" s="4"/>
      <c r="O1894" s="4"/>
      <c r="P1894" s="3" t="e">
        <f>_xlfn.CONCAT(#REF!,#REF!)</f>
        <v>#REF!</v>
      </c>
      <c r="Q1894" s="10" t="e">
        <f>VLOOKUP(P1894,'[1]15380-2 SBB Tysk'!B:C,2,FALSE)</f>
        <v>#REF!</v>
      </c>
    </row>
    <row r="1895" spans="1:23" x14ac:dyDescent="0.25">
      <c r="A1895" s="3" t="s">
        <v>4656</v>
      </c>
      <c r="B1895" s="3" t="s">
        <v>4881</v>
      </c>
      <c r="C1895" s="10" t="s">
        <v>4981</v>
      </c>
      <c r="D1895" s="3" t="s">
        <v>4664</v>
      </c>
      <c r="E1895" s="3" t="s">
        <v>4985</v>
      </c>
      <c r="F1895" s="3" t="s">
        <v>4660</v>
      </c>
      <c r="G1895" s="3" t="s">
        <v>4884</v>
      </c>
      <c r="H1895" s="4" t="s">
        <v>4984</v>
      </c>
      <c r="I1895" s="4" t="s">
        <v>4984</v>
      </c>
      <c r="J1895" s="4" t="s">
        <v>4666</v>
      </c>
      <c r="K1895" s="4" t="s">
        <v>4666</v>
      </c>
      <c r="L1895" s="4" t="s">
        <v>4901</v>
      </c>
      <c r="M1895" s="4" t="s">
        <v>4666</v>
      </c>
      <c r="N1895" s="4"/>
      <c r="O1895" s="4"/>
      <c r="P1895" s="3" t="e">
        <f>_xlfn.CONCAT(#REF!,#REF!)</f>
        <v>#REF!</v>
      </c>
      <c r="Q1895" s="10" t="e">
        <f>VLOOKUP(P1895,'[1]15380-2 SBB Tysk'!B:C,2,FALSE)</f>
        <v>#REF!</v>
      </c>
    </row>
    <row r="1896" spans="1:23" x14ac:dyDescent="0.25">
      <c r="A1896" s="3" t="s">
        <v>4656</v>
      </c>
      <c r="B1896" s="3" t="s">
        <v>4881</v>
      </c>
      <c r="C1896" s="10" t="s">
        <v>4981</v>
      </c>
      <c r="D1896" s="3" t="s">
        <v>355</v>
      </c>
      <c r="E1896" s="3" t="s">
        <v>4986</v>
      </c>
      <c r="F1896" s="3" t="s">
        <v>4660</v>
      </c>
      <c r="G1896" s="3" t="s">
        <v>4884</v>
      </c>
      <c r="H1896" s="4" t="s">
        <v>4984</v>
      </c>
      <c r="I1896" s="4" t="s">
        <v>4984</v>
      </c>
      <c r="J1896" s="4" t="s">
        <v>357</v>
      </c>
      <c r="K1896" s="4" t="s">
        <v>357</v>
      </c>
      <c r="L1896" s="4" t="s">
        <v>4901</v>
      </c>
      <c r="M1896" s="4" t="s">
        <v>136</v>
      </c>
      <c r="N1896" s="4"/>
      <c r="O1896" s="4"/>
      <c r="P1896" s="3" t="e">
        <f>_xlfn.CONCAT(#REF!,#REF!)</f>
        <v>#REF!</v>
      </c>
      <c r="Q1896" s="10" t="e">
        <f>VLOOKUP(P1896,'[1]15380-2 SBB Tysk'!B:C,2,FALSE)</f>
        <v>#REF!</v>
      </c>
    </row>
    <row r="1897" spans="1:23" x14ac:dyDescent="0.25">
      <c r="A1897" s="3" t="s">
        <v>4656</v>
      </c>
      <c r="B1897" s="3" t="s">
        <v>4881</v>
      </c>
      <c r="C1897" s="10" t="s">
        <v>4981</v>
      </c>
      <c r="D1897" s="3" t="s">
        <v>129</v>
      </c>
      <c r="E1897" s="3" t="s">
        <v>4987</v>
      </c>
      <c r="F1897" s="3" t="s">
        <v>4660</v>
      </c>
      <c r="G1897" s="3" t="s">
        <v>4884</v>
      </c>
      <c r="H1897" s="4" t="s">
        <v>4984</v>
      </c>
      <c r="I1897" s="4" t="s">
        <v>4984</v>
      </c>
      <c r="J1897" s="4" t="s">
        <v>131</v>
      </c>
      <c r="K1897" s="4" t="s">
        <v>131</v>
      </c>
      <c r="L1897" s="4" t="s">
        <v>4901</v>
      </c>
      <c r="M1897" s="4" t="s">
        <v>132</v>
      </c>
      <c r="N1897" s="4"/>
      <c r="O1897" s="4"/>
      <c r="P1897" s="3" t="e">
        <f>_xlfn.CONCAT(#REF!,#REF!)</f>
        <v>#REF!</v>
      </c>
      <c r="Q1897" s="10" t="e">
        <f>VLOOKUP(P1897,'[1]15380-2 SBB Tysk'!B:C,2,FALSE)</f>
        <v>#REF!</v>
      </c>
    </row>
    <row r="1898" spans="1:23" x14ac:dyDescent="0.25">
      <c r="A1898" s="3" t="s">
        <v>4656</v>
      </c>
      <c r="B1898" s="3" t="s">
        <v>4881</v>
      </c>
      <c r="C1898" s="10" t="s">
        <v>4981</v>
      </c>
      <c r="D1898" s="3" t="s">
        <v>4988</v>
      </c>
      <c r="E1898" s="3" t="s">
        <v>4989</v>
      </c>
      <c r="F1898" s="3" t="s">
        <v>4660</v>
      </c>
      <c r="G1898" s="3" t="s">
        <v>4884</v>
      </c>
      <c r="H1898" s="4" t="s">
        <v>4984</v>
      </c>
      <c r="I1898" s="4" t="s">
        <v>4984</v>
      </c>
      <c r="J1898" s="4" t="s">
        <v>4990</v>
      </c>
      <c r="K1898" s="4" t="s">
        <v>4990</v>
      </c>
      <c r="L1898" s="4" t="s">
        <v>4901</v>
      </c>
      <c r="M1898" s="4" t="s">
        <v>4673</v>
      </c>
      <c r="N1898" s="4"/>
      <c r="O1898" s="4"/>
      <c r="P1898" s="3" t="e">
        <f>_xlfn.CONCAT(#REF!,#REF!)</f>
        <v>#REF!</v>
      </c>
      <c r="Q1898" s="10" t="e">
        <f>VLOOKUP(P1898,'[1]15380-2 SBB Tysk'!B:C,2,FALSE)</f>
        <v>#REF!</v>
      </c>
    </row>
    <row r="1899" spans="1:23" x14ac:dyDescent="0.25">
      <c r="A1899" s="3" t="s">
        <v>4656</v>
      </c>
      <c r="B1899" s="3" t="s">
        <v>4881</v>
      </c>
      <c r="C1899" s="10" t="s">
        <v>4981</v>
      </c>
      <c r="D1899" s="3" t="s">
        <v>4674</v>
      </c>
      <c r="E1899" s="3" t="s">
        <v>4991</v>
      </c>
      <c r="F1899" s="3" t="s">
        <v>4660</v>
      </c>
      <c r="G1899" s="3" t="s">
        <v>4884</v>
      </c>
      <c r="H1899" s="4" t="s">
        <v>4984</v>
      </c>
      <c r="I1899" s="4" t="s">
        <v>4984</v>
      </c>
      <c r="J1899" s="4" t="s">
        <v>243</v>
      </c>
      <c r="K1899" s="4" t="s">
        <v>243</v>
      </c>
      <c r="L1899" s="4" t="s">
        <v>4901</v>
      </c>
      <c r="M1899" s="4" t="s">
        <v>411</v>
      </c>
      <c r="N1899" s="4"/>
      <c r="O1899" s="4"/>
      <c r="P1899" s="3" t="e">
        <f>_xlfn.CONCAT(#REF!,#REF!)</f>
        <v>#REF!</v>
      </c>
      <c r="Q1899" s="10" t="e">
        <f>VLOOKUP(P1899,'[1]15380-2 SBB Tysk'!B:C,2,FALSE)</f>
        <v>#REF!</v>
      </c>
    </row>
    <row r="1900" spans="1:23" x14ac:dyDescent="0.25">
      <c r="A1900" s="3" t="s">
        <v>4656</v>
      </c>
      <c r="B1900" s="3" t="s">
        <v>4881</v>
      </c>
      <c r="C1900" s="10" t="s">
        <v>4981</v>
      </c>
      <c r="D1900" s="3" t="s">
        <v>4676</v>
      </c>
      <c r="E1900" s="3" t="s">
        <v>4992</v>
      </c>
      <c r="F1900" s="3" t="s">
        <v>4660</v>
      </c>
      <c r="G1900" s="3" t="s">
        <v>4884</v>
      </c>
      <c r="H1900" s="4" t="s">
        <v>4984</v>
      </c>
      <c r="I1900" s="4" t="s">
        <v>4984</v>
      </c>
      <c r="J1900" s="4" t="s">
        <v>4678</v>
      </c>
      <c r="K1900" s="4" t="s">
        <v>4678</v>
      </c>
      <c r="L1900" s="4" t="s">
        <v>4901</v>
      </c>
      <c r="M1900" s="4" t="s">
        <v>4678</v>
      </c>
      <c r="N1900" s="4"/>
      <c r="O1900" s="4"/>
      <c r="P1900" s="3" t="e">
        <f>_xlfn.CONCAT(#REF!,#REF!)</f>
        <v>#REF!</v>
      </c>
      <c r="Q1900" s="10" t="e">
        <f>VLOOKUP(P1900,'[1]15380-2 SBB Tysk'!B:C,2,FALSE)</f>
        <v>#REF!</v>
      </c>
    </row>
    <row r="1901" spans="1:23" x14ac:dyDescent="0.25">
      <c r="A1901" s="3" t="s">
        <v>4656</v>
      </c>
      <c r="B1901" s="3" t="s">
        <v>4881</v>
      </c>
      <c r="C1901" s="10" t="s">
        <v>4981</v>
      </c>
      <c r="D1901" s="3" t="s">
        <v>4682</v>
      </c>
      <c r="E1901" s="3" t="s">
        <v>4993</v>
      </c>
      <c r="F1901" s="3" t="s">
        <v>4660</v>
      </c>
      <c r="G1901" s="3" t="s">
        <v>4884</v>
      </c>
      <c r="H1901" s="4" t="s">
        <v>4984</v>
      </c>
      <c r="I1901" s="4" t="s">
        <v>4984</v>
      </c>
      <c r="J1901" s="4" t="s">
        <v>4684</v>
      </c>
      <c r="K1901" s="4" t="s">
        <v>4684</v>
      </c>
      <c r="L1901" s="4" t="s">
        <v>4901</v>
      </c>
      <c r="M1901" s="4">
        <v>0</v>
      </c>
      <c r="N1901" s="4"/>
      <c r="O1901" s="4"/>
      <c r="P1901" s="3" t="e">
        <f>_xlfn.CONCAT(#REF!,#REF!)</f>
        <v>#REF!</v>
      </c>
      <c r="Q1901" s="10" t="e">
        <f>VLOOKUP(P1901,'[1]15380-2 SBB Tysk'!B:C,2,FALSE)</f>
        <v>#REF!</v>
      </c>
    </row>
    <row r="1902" spans="1:23" x14ac:dyDescent="0.25">
      <c r="A1902" s="3" t="s">
        <v>4656</v>
      </c>
      <c r="B1902" s="3" t="s">
        <v>4881</v>
      </c>
      <c r="C1902" s="10" t="s">
        <v>4981</v>
      </c>
      <c r="D1902" s="3" t="s">
        <v>4994</v>
      </c>
      <c r="E1902" s="3" t="s">
        <v>4995</v>
      </c>
      <c r="F1902" s="3" t="s">
        <v>4660</v>
      </c>
      <c r="G1902" s="3" t="s">
        <v>4884</v>
      </c>
      <c r="H1902" s="4" t="s">
        <v>4984</v>
      </c>
      <c r="I1902" s="4" t="s">
        <v>4984</v>
      </c>
      <c r="J1902" s="4" t="s">
        <v>4996</v>
      </c>
      <c r="K1902" s="4" t="s">
        <v>4996</v>
      </c>
      <c r="L1902" s="4" t="s">
        <v>4901</v>
      </c>
      <c r="M1902" s="4" t="s">
        <v>4678</v>
      </c>
      <c r="N1902" s="4"/>
      <c r="O1902" s="4"/>
      <c r="P1902" s="3" t="e">
        <f>_xlfn.CONCAT(#REF!,#REF!)</f>
        <v>#REF!</v>
      </c>
      <c r="Q1902" s="10" t="e">
        <f>VLOOKUP(P1902,'[1]15380-2 SBB Tysk'!B:C,2,FALSE)</f>
        <v>#REF!</v>
      </c>
    </row>
    <row r="1903" spans="1:23" x14ac:dyDescent="0.25">
      <c r="A1903" s="3" t="s">
        <v>4656</v>
      </c>
      <c r="B1903" s="3" t="s">
        <v>4997</v>
      </c>
      <c r="C1903" s="10" t="s">
        <v>4998</v>
      </c>
      <c r="D1903" s="10" t="s">
        <v>4755</v>
      </c>
      <c r="E1903" s="3" t="s">
        <v>4999</v>
      </c>
      <c r="F1903" s="3" t="s">
        <v>4660</v>
      </c>
      <c r="G1903" s="3" t="s">
        <v>5000</v>
      </c>
      <c r="H1903" s="4" t="s">
        <v>5001</v>
      </c>
      <c r="I1903" s="9" t="s">
        <v>5002</v>
      </c>
      <c r="J1903" s="4" t="s">
        <v>5001</v>
      </c>
      <c r="K1903" s="9" t="s">
        <v>5003</v>
      </c>
      <c r="L1903" s="4" t="s">
        <v>5003</v>
      </c>
      <c r="M1903" s="4" t="s">
        <v>5003</v>
      </c>
      <c r="N1903" s="4"/>
      <c r="O1903" s="4"/>
      <c r="P1903" s="3" t="e">
        <f>_xlfn.CONCAT(#REF!,#REF!)</f>
        <v>#REF!</v>
      </c>
      <c r="Q1903" s="10" t="e">
        <f>VLOOKUP(P1903,'[1]15380-2 SBB Tysk'!B:C,2,FALSE)</f>
        <v>#REF!</v>
      </c>
    </row>
    <row r="1904" spans="1:23" x14ac:dyDescent="0.25">
      <c r="A1904" s="3" t="s">
        <v>4656</v>
      </c>
      <c r="B1904" s="3" t="s">
        <v>4997</v>
      </c>
      <c r="C1904" s="10" t="s">
        <v>4998</v>
      </c>
      <c r="D1904" s="3" t="s">
        <v>5004</v>
      </c>
      <c r="E1904" s="3" t="s">
        <v>5005</v>
      </c>
      <c r="F1904" s="3" t="s">
        <v>4660</v>
      </c>
      <c r="G1904" s="3" t="s">
        <v>5000</v>
      </c>
      <c r="H1904" s="4" t="s">
        <v>5001</v>
      </c>
      <c r="I1904" s="9" t="s">
        <v>5002</v>
      </c>
      <c r="J1904" s="4" t="s">
        <v>5006</v>
      </c>
      <c r="K1904" s="4" t="s">
        <v>5006</v>
      </c>
      <c r="L1904" s="4" t="s">
        <v>5003</v>
      </c>
      <c r="M1904" s="4" t="s">
        <v>5007</v>
      </c>
      <c r="N1904" s="4"/>
      <c r="O1904" s="4"/>
      <c r="P1904" s="3" t="e">
        <f>_xlfn.CONCAT(#REF!,#REF!)</f>
        <v>#REF!</v>
      </c>
      <c r="Q1904" s="10" t="e">
        <f>VLOOKUP(P1904,'[1]15380-2 SBB Tysk'!B:C,2,FALSE)</f>
        <v>#REF!</v>
      </c>
    </row>
    <row r="1905" spans="1:23" x14ac:dyDescent="0.25">
      <c r="A1905" s="3" t="s">
        <v>4656</v>
      </c>
      <c r="B1905" s="3" t="s">
        <v>4997</v>
      </c>
      <c r="C1905" s="10" t="s">
        <v>4998</v>
      </c>
      <c r="D1905" s="3" t="s">
        <v>5008</v>
      </c>
      <c r="E1905" s="3" t="s">
        <v>5009</v>
      </c>
      <c r="F1905" s="3" t="s">
        <v>4660</v>
      </c>
      <c r="G1905" s="3" t="s">
        <v>5000</v>
      </c>
      <c r="H1905" s="4" t="s">
        <v>5001</v>
      </c>
      <c r="I1905" s="9" t="s">
        <v>5002</v>
      </c>
      <c r="J1905" s="4" t="s">
        <v>5010</v>
      </c>
      <c r="K1905" s="4" t="s">
        <v>5010</v>
      </c>
      <c r="L1905" s="4" t="s">
        <v>5003</v>
      </c>
      <c r="M1905" s="4" t="s">
        <v>5007</v>
      </c>
      <c r="N1905" s="4"/>
      <c r="O1905" s="4"/>
      <c r="P1905" s="3" t="e">
        <f>_xlfn.CONCAT(#REF!,#REF!)</f>
        <v>#REF!</v>
      </c>
      <c r="Q1905" s="10" t="e">
        <f>VLOOKUP(P1905,'[1]15380-2 SBB Tysk'!B:C,2,FALSE)</f>
        <v>#REF!</v>
      </c>
    </row>
    <row r="1906" spans="1:23" x14ac:dyDescent="0.25">
      <c r="A1906" s="3" t="s">
        <v>4656</v>
      </c>
      <c r="B1906" s="3" t="s">
        <v>4997</v>
      </c>
      <c r="C1906" s="10" t="s">
        <v>4998</v>
      </c>
      <c r="D1906" s="3" t="s">
        <v>5011</v>
      </c>
      <c r="E1906" s="3" t="s">
        <v>5012</v>
      </c>
      <c r="F1906" s="3" t="s">
        <v>4660</v>
      </c>
      <c r="G1906" s="3" t="s">
        <v>5000</v>
      </c>
      <c r="H1906" s="4" t="s">
        <v>5001</v>
      </c>
      <c r="I1906" s="9" t="s">
        <v>5002</v>
      </c>
      <c r="J1906" s="4" t="s">
        <v>5007</v>
      </c>
      <c r="K1906" s="4" t="s">
        <v>5007</v>
      </c>
      <c r="L1906" s="4" t="s">
        <v>5003</v>
      </c>
      <c r="M1906" s="4" t="s">
        <v>5007</v>
      </c>
      <c r="N1906" s="4"/>
      <c r="O1906" s="4"/>
      <c r="P1906" s="3" t="e">
        <f>_xlfn.CONCAT(#REF!,#REF!)</f>
        <v>#REF!</v>
      </c>
      <c r="Q1906" s="10" t="e">
        <f>VLOOKUP(P1906,'[1]15380-2 SBB Tysk'!B:C,2,FALSE)</f>
        <v>#REF!</v>
      </c>
    </row>
    <row r="1907" spans="1:23" x14ac:dyDescent="0.25">
      <c r="A1907" s="3" t="s">
        <v>4656</v>
      </c>
      <c r="B1907" s="3" t="s">
        <v>4997</v>
      </c>
      <c r="C1907" s="10" t="s">
        <v>4998</v>
      </c>
      <c r="D1907" s="3" t="s">
        <v>606</v>
      </c>
      <c r="E1907" s="3" t="s">
        <v>5013</v>
      </c>
      <c r="F1907" s="3" t="s">
        <v>4660</v>
      </c>
      <c r="G1907" s="3" t="s">
        <v>5000</v>
      </c>
      <c r="H1907" s="4" t="s">
        <v>5001</v>
      </c>
      <c r="I1907" s="9" t="s">
        <v>5002</v>
      </c>
      <c r="J1907" s="4" t="s">
        <v>608</v>
      </c>
      <c r="K1907" s="4" t="s">
        <v>608</v>
      </c>
      <c r="L1907" s="4" t="s">
        <v>5003</v>
      </c>
      <c r="M1907" s="4" t="s">
        <v>385</v>
      </c>
      <c r="N1907" s="4"/>
      <c r="O1907" s="4"/>
      <c r="P1907" s="3" t="e">
        <f>_xlfn.CONCAT(#REF!,#REF!)</f>
        <v>#REF!</v>
      </c>
      <c r="Q1907" s="10" t="e">
        <f>VLOOKUP(P1907,'[1]15380-2 SBB Tysk'!B:C,2,FALSE)</f>
        <v>#REF!</v>
      </c>
    </row>
    <row r="1908" spans="1:23" x14ac:dyDescent="0.25">
      <c r="A1908" s="3" t="s">
        <v>4656</v>
      </c>
      <c r="B1908" s="3" t="s">
        <v>4997</v>
      </c>
      <c r="C1908" s="10" t="s">
        <v>4998</v>
      </c>
      <c r="D1908" s="3" t="s">
        <v>2408</v>
      </c>
      <c r="E1908" s="3" t="s">
        <v>5014</v>
      </c>
      <c r="F1908" s="3" t="s">
        <v>4660</v>
      </c>
      <c r="G1908" s="3" t="s">
        <v>5000</v>
      </c>
      <c r="H1908" s="4" t="s">
        <v>5001</v>
      </c>
      <c r="I1908" s="9" t="s">
        <v>5002</v>
      </c>
      <c r="J1908" s="4" t="s">
        <v>648</v>
      </c>
      <c r="K1908" s="4" t="s">
        <v>648</v>
      </c>
      <c r="L1908" s="4" t="s">
        <v>5003</v>
      </c>
      <c r="M1908" s="4" t="s">
        <v>385</v>
      </c>
      <c r="N1908" s="4"/>
      <c r="O1908" s="4"/>
      <c r="P1908" s="3" t="e">
        <f>_xlfn.CONCAT(#REF!,#REF!)</f>
        <v>#REF!</v>
      </c>
      <c r="Q1908" s="10" t="e">
        <f>VLOOKUP(P1908,'[1]15380-2 SBB Tysk'!B:C,2,FALSE)</f>
        <v>#REF!</v>
      </c>
      <c r="T1908" s="3" t="s">
        <v>162</v>
      </c>
    </row>
    <row r="1909" spans="1:23" x14ac:dyDescent="0.25">
      <c r="A1909" s="3" t="s">
        <v>4656</v>
      </c>
      <c r="B1909" s="3" t="s">
        <v>4997</v>
      </c>
      <c r="C1909" s="10" t="s">
        <v>4998</v>
      </c>
      <c r="D1909" s="3" t="s">
        <v>5015</v>
      </c>
      <c r="E1909" s="3" t="s">
        <v>5016</v>
      </c>
      <c r="F1909" s="3" t="s">
        <v>4660</v>
      </c>
      <c r="G1909" s="3" t="s">
        <v>5000</v>
      </c>
      <c r="H1909" s="4" t="s">
        <v>5001</v>
      </c>
      <c r="I1909" s="9" t="s">
        <v>5002</v>
      </c>
      <c r="J1909" s="4" t="s">
        <v>5017</v>
      </c>
      <c r="K1909" s="4" t="s">
        <v>5017</v>
      </c>
      <c r="L1909" s="4" t="s">
        <v>5003</v>
      </c>
      <c r="M1909" s="4" t="s">
        <v>5018</v>
      </c>
      <c r="N1909" s="4"/>
      <c r="O1909" s="4"/>
      <c r="P1909" s="3" t="e">
        <f>_xlfn.CONCAT(#REF!,#REF!)</f>
        <v>#REF!</v>
      </c>
      <c r="Q1909" s="10" t="e">
        <f>VLOOKUP(P1909,'[1]15380-2 SBB Tysk'!B:C,2,FALSE)</f>
        <v>#REF!</v>
      </c>
    </row>
    <row r="1910" spans="1:23" x14ac:dyDescent="0.25">
      <c r="A1910" s="3" t="s">
        <v>4656</v>
      </c>
      <c r="B1910" s="3" t="s">
        <v>4997</v>
      </c>
      <c r="C1910" s="10" t="s">
        <v>4998</v>
      </c>
      <c r="D1910" s="3" t="s">
        <v>5019</v>
      </c>
      <c r="E1910" s="3" t="s">
        <v>5020</v>
      </c>
      <c r="F1910" s="3" t="s">
        <v>4660</v>
      </c>
      <c r="G1910" s="3" t="s">
        <v>5000</v>
      </c>
      <c r="H1910" s="4" t="s">
        <v>5001</v>
      </c>
      <c r="I1910" s="9" t="s">
        <v>5002</v>
      </c>
      <c r="J1910" s="4" t="s">
        <v>5021</v>
      </c>
      <c r="K1910" s="4" t="s">
        <v>5021</v>
      </c>
      <c r="L1910" s="4" t="s">
        <v>5003</v>
      </c>
      <c r="M1910" s="4" t="s">
        <v>5022</v>
      </c>
      <c r="N1910" s="4"/>
      <c r="O1910" s="4"/>
      <c r="P1910" s="3" t="e">
        <f>_xlfn.CONCAT(#REF!,#REF!)</f>
        <v>#REF!</v>
      </c>
      <c r="Q1910" s="10" t="e">
        <f>VLOOKUP(P1910,'[1]15380-2 SBB Tysk'!B:C,2,FALSE)</f>
        <v>#REF!</v>
      </c>
    </row>
    <row r="1911" spans="1:23" x14ac:dyDescent="0.25">
      <c r="A1911" s="3" t="s">
        <v>4656</v>
      </c>
      <c r="B1911" s="3" t="s">
        <v>4997</v>
      </c>
      <c r="C1911" s="10" t="s">
        <v>4998</v>
      </c>
      <c r="D1911" s="3" t="s">
        <v>5023</v>
      </c>
      <c r="E1911" s="3" t="s">
        <v>5024</v>
      </c>
      <c r="F1911" s="3" t="s">
        <v>4660</v>
      </c>
      <c r="G1911" s="3" t="s">
        <v>5000</v>
      </c>
      <c r="H1911" s="4" t="s">
        <v>5001</v>
      </c>
      <c r="I1911" s="9" t="s">
        <v>5002</v>
      </c>
      <c r="J1911" s="4" t="s">
        <v>4757</v>
      </c>
      <c r="K1911" s="4" t="s">
        <v>4757</v>
      </c>
      <c r="L1911" s="4" t="s">
        <v>5003</v>
      </c>
      <c r="M1911" s="4" t="s">
        <v>5025</v>
      </c>
      <c r="N1911" s="4"/>
      <c r="O1911" s="4"/>
      <c r="P1911" s="3" t="e">
        <f>_xlfn.CONCAT(#REF!,#REF!)</f>
        <v>#REF!</v>
      </c>
      <c r="Q1911" s="10" t="e">
        <f>VLOOKUP(P1911,'[1]15380-2 SBB Tysk'!B:C,2,FALSE)</f>
        <v>#REF!</v>
      </c>
    </row>
    <row r="1912" spans="1:23" x14ac:dyDescent="0.25">
      <c r="A1912" s="3" t="s">
        <v>4656</v>
      </c>
      <c r="B1912" s="3" t="s">
        <v>4997</v>
      </c>
      <c r="C1912" s="10" t="s">
        <v>4998</v>
      </c>
      <c r="D1912" s="3" t="s">
        <v>5026</v>
      </c>
      <c r="E1912" s="3" t="s">
        <v>5027</v>
      </c>
      <c r="F1912" s="3" t="s">
        <v>4660</v>
      </c>
      <c r="G1912" s="3" t="s">
        <v>5000</v>
      </c>
      <c r="H1912" s="4" t="s">
        <v>5001</v>
      </c>
      <c r="I1912" s="9" t="s">
        <v>5002</v>
      </c>
      <c r="J1912" s="4" t="s">
        <v>5028</v>
      </c>
      <c r="K1912" s="4" t="s">
        <v>5028</v>
      </c>
      <c r="L1912" s="4" t="s">
        <v>5003</v>
      </c>
      <c r="M1912" s="4" t="s">
        <v>5025</v>
      </c>
      <c r="N1912" s="4"/>
      <c r="O1912" s="4"/>
      <c r="P1912" s="3" t="e">
        <f>_xlfn.CONCAT(#REF!,#REF!)</f>
        <v>#REF!</v>
      </c>
      <c r="Q1912" s="10" t="e">
        <f>VLOOKUP(P1912,'[1]15380-2 SBB Tysk'!B:C,2,FALSE)</f>
        <v>#REF!</v>
      </c>
    </row>
    <row r="1913" spans="1:23" x14ac:dyDescent="0.25">
      <c r="A1913" s="3" t="s">
        <v>4656</v>
      </c>
      <c r="B1913" s="3" t="s">
        <v>4997</v>
      </c>
      <c r="C1913" s="10" t="s">
        <v>4998</v>
      </c>
      <c r="D1913" s="3" t="s">
        <v>5029</v>
      </c>
      <c r="E1913" s="3" t="s">
        <v>5030</v>
      </c>
      <c r="F1913" s="3" t="s">
        <v>4660</v>
      </c>
      <c r="G1913" s="3" t="s">
        <v>5000</v>
      </c>
      <c r="H1913" s="4" t="s">
        <v>35</v>
      </c>
      <c r="I1913" s="9" t="s">
        <v>5002</v>
      </c>
      <c r="J1913" s="4" t="s">
        <v>3897</v>
      </c>
      <c r="K1913" s="4" t="s">
        <v>3897</v>
      </c>
      <c r="L1913" s="4" t="s">
        <v>36</v>
      </c>
      <c r="M1913" s="4" t="s">
        <v>3897</v>
      </c>
      <c r="N1913" s="4"/>
      <c r="O1913" s="4"/>
      <c r="P1913" s="3" t="e">
        <f>_xlfn.CONCAT(#REF!,#REF!)</f>
        <v>#REF!</v>
      </c>
      <c r="Q1913" s="10" t="e">
        <f>VLOOKUP(P1913,'[1]15380-2 SBB Tysk'!B:C,2,FALSE)</f>
        <v>#REF!</v>
      </c>
    </row>
    <row r="1914" spans="1:23" x14ac:dyDescent="0.25">
      <c r="A1914" s="3" t="s">
        <v>4656</v>
      </c>
      <c r="B1914" s="3" t="s">
        <v>4997</v>
      </c>
      <c r="C1914" s="10" t="s">
        <v>5031</v>
      </c>
      <c r="D1914" s="10" t="s">
        <v>159</v>
      </c>
      <c r="E1914" s="10" t="s">
        <v>5032</v>
      </c>
      <c r="F1914" s="10" t="s">
        <v>4660</v>
      </c>
      <c r="G1914" s="10" t="s">
        <v>5000</v>
      </c>
      <c r="H1914" s="9" t="s">
        <v>5001</v>
      </c>
      <c r="I1914" s="9" t="s">
        <v>5003</v>
      </c>
      <c r="J1914" s="9" t="s">
        <v>5033</v>
      </c>
      <c r="K1914" s="9" t="s">
        <v>5033</v>
      </c>
      <c r="L1914" s="9" t="s">
        <v>5003</v>
      </c>
      <c r="M1914" s="9" t="s">
        <v>5007</v>
      </c>
      <c r="N1914" s="9"/>
      <c r="O1914" s="9"/>
      <c r="P1914" s="10" t="e">
        <f>_xlfn.CONCAT(#REF!,#REF!)</f>
        <v>#REF!</v>
      </c>
      <c r="Q1914" s="10" t="e">
        <f>VLOOKUP(P1914,'[1]15380-2 SBB Tysk'!B:C,2,FALSE)</f>
        <v>#REF!</v>
      </c>
      <c r="R1914" s="10"/>
      <c r="S1914" s="10"/>
      <c r="T1914" s="10" t="s">
        <v>162</v>
      </c>
      <c r="U1914" s="10"/>
      <c r="V1914" s="10"/>
      <c r="W1914" s="10"/>
    </row>
    <row r="1915" spans="1:23" x14ac:dyDescent="0.25">
      <c r="A1915" s="3" t="s">
        <v>4656</v>
      </c>
      <c r="B1915" s="3" t="s">
        <v>4997</v>
      </c>
      <c r="C1915" s="10" t="s">
        <v>5031</v>
      </c>
      <c r="D1915" s="10" t="s">
        <v>159</v>
      </c>
      <c r="E1915" s="10" t="s">
        <v>5034</v>
      </c>
      <c r="F1915" s="10" t="s">
        <v>4660</v>
      </c>
      <c r="G1915" s="10" t="s">
        <v>5000</v>
      </c>
      <c r="H1915" s="9" t="s">
        <v>5001</v>
      </c>
      <c r="I1915" s="9" t="s">
        <v>5003</v>
      </c>
      <c r="J1915" s="9" t="s">
        <v>5035</v>
      </c>
      <c r="K1915" s="9" t="s">
        <v>5035</v>
      </c>
      <c r="L1915" s="9" t="s">
        <v>5003</v>
      </c>
      <c r="M1915" s="9" t="s">
        <v>5007</v>
      </c>
      <c r="N1915" s="9"/>
      <c r="O1915" s="9"/>
      <c r="P1915" s="10" t="e">
        <f>_xlfn.CONCAT(#REF!,#REF!)</f>
        <v>#REF!</v>
      </c>
      <c r="Q1915" s="10" t="e">
        <f>VLOOKUP(P1915,'[1]15380-2 SBB Tysk'!B:C,2,FALSE)</f>
        <v>#REF!</v>
      </c>
      <c r="R1915" s="10"/>
      <c r="S1915" s="10"/>
      <c r="T1915" s="10" t="s">
        <v>162</v>
      </c>
      <c r="U1915" s="10"/>
      <c r="V1915" s="10"/>
      <c r="W1915" s="10"/>
    </row>
    <row r="1916" spans="1:23" x14ac:dyDescent="0.25">
      <c r="A1916" s="3" t="s">
        <v>4656</v>
      </c>
      <c r="B1916" s="3" t="s">
        <v>4997</v>
      </c>
      <c r="C1916" s="10" t="s">
        <v>33</v>
      </c>
      <c r="D1916" s="10" t="s">
        <v>159</v>
      </c>
      <c r="E1916" s="10" t="s">
        <v>5036</v>
      </c>
      <c r="F1916" s="10" t="s">
        <v>4660</v>
      </c>
      <c r="G1916" s="10" t="s">
        <v>5000</v>
      </c>
      <c r="H1916" s="9" t="s">
        <v>35</v>
      </c>
      <c r="I1916" s="9" t="s">
        <v>5003</v>
      </c>
      <c r="J1916" s="9" t="s">
        <v>5037</v>
      </c>
      <c r="K1916" s="9" t="s">
        <v>5037</v>
      </c>
      <c r="L1916" s="9" t="s">
        <v>36</v>
      </c>
      <c r="M1916" s="9" t="s">
        <v>5038</v>
      </c>
      <c r="N1916" s="9"/>
      <c r="O1916" s="9"/>
      <c r="P1916" s="10" t="e">
        <f>_xlfn.CONCAT(#REF!,#REF!)</f>
        <v>#REF!</v>
      </c>
      <c r="Q1916" s="10" t="e">
        <f>VLOOKUP(P1916,'[1]15380-2 SBB Tysk'!B:C,2,FALSE)</f>
        <v>#REF!</v>
      </c>
      <c r="R1916" s="10"/>
      <c r="S1916" s="10"/>
      <c r="T1916" s="10" t="s">
        <v>162</v>
      </c>
      <c r="U1916" s="10"/>
      <c r="V1916" s="10"/>
      <c r="W1916" s="10"/>
    </row>
    <row r="1917" spans="1:23" x14ac:dyDescent="0.25">
      <c r="A1917" s="3" t="s">
        <v>4656</v>
      </c>
      <c r="B1917" s="3" t="s">
        <v>5039</v>
      </c>
      <c r="C1917" s="10" t="s">
        <v>5040</v>
      </c>
      <c r="D1917" s="10" t="s">
        <v>5040</v>
      </c>
      <c r="E1917" s="3" t="s">
        <v>5041</v>
      </c>
      <c r="F1917" s="3" t="s">
        <v>4660</v>
      </c>
      <c r="G1917" s="3" t="s">
        <v>5042</v>
      </c>
      <c r="H1917" s="4" t="s">
        <v>5043</v>
      </c>
      <c r="I1917" s="9" t="s">
        <v>5044</v>
      </c>
      <c r="J1917" s="4" t="s">
        <v>5043</v>
      </c>
      <c r="K1917" s="9" t="s">
        <v>5044</v>
      </c>
      <c r="L1917" s="4" t="s">
        <v>5044</v>
      </c>
      <c r="M1917" s="4" t="s">
        <v>5044</v>
      </c>
      <c r="N1917" s="4"/>
      <c r="O1917" s="4"/>
      <c r="P1917" s="3" t="e">
        <f>_xlfn.CONCAT(#REF!,#REF!)</f>
        <v>#REF!</v>
      </c>
      <c r="Q1917" s="10" t="e">
        <f>VLOOKUP(P1917,'[1]15380-2 SBB Tysk'!B:C,2,FALSE)</f>
        <v>#REF!</v>
      </c>
    </row>
    <row r="1918" spans="1:23" x14ac:dyDescent="0.25">
      <c r="A1918" s="3" t="s">
        <v>4656</v>
      </c>
      <c r="B1918" s="3" t="s">
        <v>5039</v>
      </c>
      <c r="C1918" s="10" t="s">
        <v>5040</v>
      </c>
      <c r="D1918" s="3" t="s">
        <v>5045</v>
      </c>
      <c r="E1918" s="3" t="s">
        <v>5046</v>
      </c>
      <c r="F1918" s="3" t="s">
        <v>4660</v>
      </c>
      <c r="G1918" s="3" t="s">
        <v>5042</v>
      </c>
      <c r="H1918" s="4" t="s">
        <v>5043</v>
      </c>
      <c r="I1918" s="9" t="s">
        <v>5044</v>
      </c>
      <c r="J1918" s="4" t="s">
        <v>5047</v>
      </c>
      <c r="K1918" s="4" t="s">
        <v>5047</v>
      </c>
      <c r="L1918" s="4" t="s">
        <v>5044</v>
      </c>
      <c r="M1918" s="4" t="s">
        <v>696</v>
      </c>
      <c r="N1918" s="4"/>
      <c r="O1918" s="4"/>
      <c r="P1918" s="3" t="e">
        <f>_xlfn.CONCAT(#REF!,#REF!)</f>
        <v>#REF!</v>
      </c>
      <c r="Q1918" s="10" t="e">
        <f>VLOOKUP(P1918,'[1]15380-2 SBB Tysk'!B:C,2,FALSE)</f>
        <v>#REF!</v>
      </c>
    </row>
    <row r="1919" spans="1:23" x14ac:dyDescent="0.25">
      <c r="A1919" s="3" t="s">
        <v>4656</v>
      </c>
      <c r="B1919" s="3" t="s">
        <v>5039</v>
      </c>
      <c r="C1919" s="10" t="s">
        <v>5040</v>
      </c>
      <c r="D1919" s="3" t="s">
        <v>3094</v>
      </c>
      <c r="E1919" s="3" t="s">
        <v>5048</v>
      </c>
      <c r="F1919" s="3" t="s">
        <v>4660</v>
      </c>
      <c r="G1919" s="3" t="s">
        <v>5042</v>
      </c>
      <c r="H1919" s="4" t="s">
        <v>5043</v>
      </c>
      <c r="I1919" s="9" t="s">
        <v>5044</v>
      </c>
      <c r="J1919" s="4" t="s">
        <v>3096</v>
      </c>
      <c r="K1919" s="4" t="s">
        <v>3096</v>
      </c>
      <c r="L1919" s="4" t="s">
        <v>5044</v>
      </c>
      <c r="M1919" s="4" t="s">
        <v>5049</v>
      </c>
      <c r="N1919" s="4"/>
      <c r="O1919" s="4"/>
      <c r="P1919" s="3" t="e">
        <f>_xlfn.CONCAT(#REF!,#REF!)</f>
        <v>#REF!</v>
      </c>
      <c r="Q1919" s="10" t="e">
        <f>VLOOKUP(P1919,'[1]15380-2 SBB Tysk'!B:C,2,FALSE)</f>
        <v>#REF!</v>
      </c>
    </row>
    <row r="1920" spans="1:23" x14ac:dyDescent="0.25">
      <c r="A1920" s="3" t="s">
        <v>4656</v>
      </c>
      <c r="B1920" s="3" t="s">
        <v>5039</v>
      </c>
      <c r="C1920" s="10" t="s">
        <v>5040</v>
      </c>
      <c r="D1920" s="3" t="s">
        <v>3097</v>
      </c>
      <c r="E1920" s="3" t="s">
        <v>5050</v>
      </c>
      <c r="F1920" s="3" t="s">
        <v>4660</v>
      </c>
      <c r="G1920" s="3" t="s">
        <v>5042</v>
      </c>
      <c r="H1920" s="4" t="s">
        <v>5043</v>
      </c>
      <c r="I1920" s="9" t="s">
        <v>5044</v>
      </c>
      <c r="J1920" s="4" t="s">
        <v>3099</v>
      </c>
      <c r="K1920" s="4" t="s">
        <v>3099</v>
      </c>
      <c r="L1920" s="4" t="s">
        <v>5044</v>
      </c>
      <c r="M1920" s="4" t="s">
        <v>5049</v>
      </c>
      <c r="N1920" s="4"/>
      <c r="O1920" s="4"/>
      <c r="P1920" s="3" t="e">
        <f>_xlfn.CONCAT(#REF!,#REF!)</f>
        <v>#REF!</v>
      </c>
      <c r="Q1920" s="10" t="e">
        <f>VLOOKUP(P1920,'[1]15380-2 SBB Tysk'!B:C,2,FALSE)</f>
        <v>#REF!</v>
      </c>
    </row>
    <row r="1921" spans="1:23" x14ac:dyDescent="0.25">
      <c r="A1921" s="3" t="s">
        <v>4656</v>
      </c>
      <c r="B1921" s="3" t="s">
        <v>5039</v>
      </c>
      <c r="C1921" s="10" t="s">
        <v>5040</v>
      </c>
      <c r="D1921" s="3" t="s">
        <v>5051</v>
      </c>
      <c r="E1921" s="3" t="s">
        <v>5052</v>
      </c>
      <c r="F1921" s="3" t="s">
        <v>4660</v>
      </c>
      <c r="G1921" s="3" t="s">
        <v>5042</v>
      </c>
      <c r="H1921" s="4" t="s">
        <v>5043</v>
      </c>
      <c r="I1921" s="9" t="s">
        <v>5044</v>
      </c>
      <c r="J1921" s="4" t="s">
        <v>4769</v>
      </c>
      <c r="K1921" s="4" t="s">
        <v>4769</v>
      </c>
      <c r="L1921" s="4" t="s">
        <v>5044</v>
      </c>
      <c r="M1921" s="4" t="s">
        <v>5049</v>
      </c>
      <c r="N1921" s="4"/>
      <c r="O1921" s="4"/>
      <c r="P1921" s="3" t="e">
        <f>_xlfn.CONCAT(#REF!,#REF!)</f>
        <v>#REF!</v>
      </c>
      <c r="Q1921" s="10" t="e">
        <f>VLOOKUP(P1921,'[1]15380-2 SBB Tysk'!B:C,2,FALSE)</f>
        <v>#REF!</v>
      </c>
    </row>
    <row r="1922" spans="1:23" x14ac:dyDescent="0.25">
      <c r="A1922" s="3" t="s">
        <v>4656</v>
      </c>
      <c r="B1922" s="3" t="s">
        <v>5039</v>
      </c>
      <c r="C1922" s="10" t="s">
        <v>5040</v>
      </c>
      <c r="D1922" s="3" t="s">
        <v>5053</v>
      </c>
      <c r="E1922" s="3" t="s">
        <v>5054</v>
      </c>
      <c r="F1922" s="3" t="s">
        <v>4660</v>
      </c>
      <c r="G1922" s="3" t="s">
        <v>5042</v>
      </c>
      <c r="H1922" s="4" t="s">
        <v>5043</v>
      </c>
      <c r="I1922" s="9" t="s">
        <v>5044</v>
      </c>
      <c r="J1922" s="4" t="s">
        <v>5055</v>
      </c>
      <c r="K1922" s="4" t="s">
        <v>5055</v>
      </c>
      <c r="L1922" s="4" t="s">
        <v>5044</v>
      </c>
      <c r="M1922" s="4" t="s">
        <v>1590</v>
      </c>
      <c r="N1922" s="4"/>
      <c r="O1922" s="4"/>
      <c r="P1922" s="3" t="e">
        <f>_xlfn.CONCAT(#REF!,#REF!)</f>
        <v>#REF!</v>
      </c>
      <c r="Q1922" s="10" t="e">
        <f>VLOOKUP(P1922,'[1]15380-2 SBB Tysk'!B:C,2,FALSE)</f>
        <v>#REF!</v>
      </c>
    </row>
    <row r="1923" spans="1:23" x14ac:dyDescent="0.25">
      <c r="A1923" s="3" t="s">
        <v>4656</v>
      </c>
      <c r="B1923" s="3" t="s">
        <v>5039</v>
      </c>
      <c r="C1923" s="10" t="s">
        <v>5040</v>
      </c>
      <c r="D1923" s="3" t="s">
        <v>4948</v>
      </c>
      <c r="E1923" s="3" t="s">
        <v>5056</v>
      </c>
      <c r="F1923" s="3" t="s">
        <v>4660</v>
      </c>
      <c r="G1923" s="3" t="s">
        <v>5042</v>
      </c>
      <c r="H1923" s="4" t="s">
        <v>5043</v>
      </c>
      <c r="I1923" s="9" t="s">
        <v>5044</v>
      </c>
      <c r="J1923" s="4" t="s">
        <v>889</v>
      </c>
      <c r="K1923" s="4" t="s">
        <v>889</v>
      </c>
      <c r="L1923" s="4" t="s">
        <v>5044</v>
      </c>
      <c r="M1923" s="4" t="s">
        <v>5057</v>
      </c>
      <c r="N1923" s="4"/>
      <c r="O1923" s="4"/>
      <c r="P1923" s="3" t="e">
        <f>_xlfn.CONCAT(#REF!,#REF!)</f>
        <v>#REF!</v>
      </c>
      <c r="Q1923" s="10" t="e">
        <f>VLOOKUP(P1923,'[1]15380-2 SBB Tysk'!B:C,2,FALSE)</f>
        <v>#REF!</v>
      </c>
      <c r="S1923" s="3" t="s">
        <v>162</v>
      </c>
    </row>
    <row r="1924" spans="1:23" x14ac:dyDescent="0.25">
      <c r="A1924" s="3" t="s">
        <v>4656</v>
      </c>
      <c r="B1924" s="3" t="s">
        <v>5039</v>
      </c>
      <c r="C1924" s="10" t="s">
        <v>5040</v>
      </c>
      <c r="D1924" s="3" t="s">
        <v>5058</v>
      </c>
      <c r="E1924" s="3" t="s">
        <v>5059</v>
      </c>
      <c r="F1924" s="3" t="s">
        <v>4660</v>
      </c>
      <c r="G1924" s="3" t="s">
        <v>5042</v>
      </c>
      <c r="H1924" s="4" t="s">
        <v>5043</v>
      </c>
      <c r="I1924" s="9" t="s">
        <v>5044</v>
      </c>
      <c r="J1924" s="4" t="s">
        <v>5060</v>
      </c>
      <c r="K1924" s="4" t="s">
        <v>5060</v>
      </c>
      <c r="L1924" s="4" t="s">
        <v>5044</v>
      </c>
      <c r="M1924" s="4" t="s">
        <v>136</v>
      </c>
      <c r="N1924" s="4"/>
      <c r="O1924" s="4"/>
      <c r="P1924" s="3" t="e">
        <f>_xlfn.CONCAT(#REF!,#REF!)</f>
        <v>#REF!</v>
      </c>
      <c r="Q1924" s="10" t="e">
        <f>VLOOKUP(P1924,'[1]15380-2 SBB Tysk'!B:C,2,FALSE)</f>
        <v>#REF!</v>
      </c>
    </row>
    <row r="1925" spans="1:23" x14ac:dyDescent="0.25">
      <c r="A1925" s="3" t="s">
        <v>4656</v>
      </c>
      <c r="B1925" s="3" t="s">
        <v>5039</v>
      </c>
      <c r="C1925" s="10" t="s">
        <v>5040</v>
      </c>
      <c r="D1925" s="3" t="s">
        <v>402</v>
      </c>
      <c r="E1925" s="3" t="s">
        <v>5061</v>
      </c>
      <c r="F1925" s="3" t="s">
        <v>4660</v>
      </c>
      <c r="G1925" s="3" t="s">
        <v>5042</v>
      </c>
      <c r="H1925" s="4" t="s">
        <v>5043</v>
      </c>
      <c r="I1925" s="9" t="s">
        <v>5044</v>
      </c>
      <c r="J1925" s="4" t="s">
        <v>404</v>
      </c>
      <c r="K1925" s="4" t="s">
        <v>404</v>
      </c>
      <c r="L1925" s="4" t="s">
        <v>5044</v>
      </c>
      <c r="M1925" s="4" t="s">
        <v>5062</v>
      </c>
      <c r="N1925" s="4"/>
      <c r="O1925" s="4"/>
      <c r="P1925" s="3" t="e">
        <f>_xlfn.CONCAT(#REF!,#REF!)</f>
        <v>#REF!</v>
      </c>
      <c r="Q1925" s="10" t="e">
        <f>VLOOKUP(P1925,'[1]15380-2 SBB Tysk'!B:C,2,FALSE)</f>
        <v>#REF!</v>
      </c>
    </row>
    <row r="1926" spans="1:23" x14ac:dyDescent="0.25">
      <c r="A1926" s="3" t="s">
        <v>4656</v>
      </c>
      <c r="B1926" s="3" t="s">
        <v>5039</v>
      </c>
      <c r="C1926" s="10" t="s">
        <v>5040</v>
      </c>
      <c r="D1926" s="3" t="s">
        <v>5063</v>
      </c>
      <c r="E1926" s="3" t="s">
        <v>5064</v>
      </c>
      <c r="F1926" s="3" t="s">
        <v>4660</v>
      </c>
      <c r="G1926" s="3" t="s">
        <v>5042</v>
      </c>
      <c r="H1926" s="4" t="s">
        <v>5043</v>
      </c>
      <c r="I1926" s="9" t="s">
        <v>5044</v>
      </c>
      <c r="J1926" s="4" t="s">
        <v>1329</v>
      </c>
      <c r="K1926" s="4" t="s">
        <v>1329</v>
      </c>
      <c r="L1926" s="4" t="s">
        <v>5044</v>
      </c>
      <c r="M1926" s="4" t="s">
        <v>5049</v>
      </c>
      <c r="N1926" s="4"/>
      <c r="O1926" s="4"/>
      <c r="P1926" s="3" t="e">
        <f>_xlfn.CONCAT(#REF!,#REF!)</f>
        <v>#REF!</v>
      </c>
      <c r="Q1926" s="10" t="e">
        <f>VLOOKUP(P1926,'[1]15380-2 SBB Tysk'!B:C,2,FALSE)</f>
        <v>#REF!</v>
      </c>
    </row>
    <row r="1927" spans="1:23" x14ac:dyDescent="0.25">
      <c r="A1927" s="3" t="s">
        <v>4656</v>
      </c>
      <c r="B1927" s="3" t="s">
        <v>5039</v>
      </c>
      <c r="C1927" s="10" t="s">
        <v>5040</v>
      </c>
      <c r="D1927" s="3" t="s">
        <v>3949</v>
      </c>
      <c r="E1927" s="3" t="s">
        <v>5065</v>
      </c>
      <c r="F1927" s="3" t="s">
        <v>4660</v>
      </c>
      <c r="G1927" s="3" t="s">
        <v>5042</v>
      </c>
      <c r="H1927" s="4" t="s">
        <v>5043</v>
      </c>
      <c r="I1927" s="9" t="s">
        <v>5044</v>
      </c>
      <c r="J1927" s="4" t="s">
        <v>417</v>
      </c>
      <c r="K1927" s="4" t="s">
        <v>417</v>
      </c>
      <c r="L1927" s="4" t="s">
        <v>5044</v>
      </c>
      <c r="M1927" s="4" t="s">
        <v>5049</v>
      </c>
      <c r="N1927" s="4"/>
      <c r="O1927" s="4"/>
      <c r="P1927" s="3" t="e">
        <f>_xlfn.CONCAT(#REF!,#REF!)</f>
        <v>#REF!</v>
      </c>
      <c r="Q1927" s="10" t="e">
        <f>VLOOKUP(P1927,'[1]15380-2 SBB Tysk'!B:C,2,FALSE)</f>
        <v>#REF!</v>
      </c>
    </row>
    <row r="1928" spans="1:23" x14ac:dyDescent="0.25">
      <c r="A1928" s="3" t="s">
        <v>4656</v>
      </c>
      <c r="B1928" s="3" t="s">
        <v>5039</v>
      </c>
      <c r="C1928" s="10" t="s">
        <v>5040</v>
      </c>
      <c r="D1928" s="3" t="s">
        <v>5066</v>
      </c>
      <c r="E1928" s="3" t="s">
        <v>5067</v>
      </c>
      <c r="F1928" s="3" t="s">
        <v>4660</v>
      </c>
      <c r="G1928" s="3" t="s">
        <v>5042</v>
      </c>
      <c r="H1928" s="4" t="s">
        <v>5043</v>
      </c>
      <c r="I1928" s="9" t="s">
        <v>5044</v>
      </c>
      <c r="J1928" s="4" t="s">
        <v>704</v>
      </c>
      <c r="K1928" s="4" t="s">
        <v>704</v>
      </c>
      <c r="L1928" s="4" t="s">
        <v>5044</v>
      </c>
      <c r="M1928" s="4" t="s">
        <v>411</v>
      </c>
      <c r="N1928" s="4"/>
      <c r="O1928" s="4"/>
      <c r="P1928" s="3" t="e">
        <f>_xlfn.CONCAT(#REF!,#REF!)</f>
        <v>#REF!</v>
      </c>
      <c r="Q1928" s="10" t="e">
        <f>VLOOKUP(P1928,'[1]15380-2 SBB Tysk'!B:C,2,FALSE)</f>
        <v>#REF!</v>
      </c>
    </row>
    <row r="1929" spans="1:23" x14ac:dyDescent="0.25">
      <c r="A1929" s="3" t="s">
        <v>4656</v>
      </c>
      <c r="B1929" s="3" t="s">
        <v>5039</v>
      </c>
      <c r="C1929" s="10" t="s">
        <v>159</v>
      </c>
      <c r="D1929" s="10" t="s">
        <v>159</v>
      </c>
      <c r="E1929" s="10" t="s">
        <v>5068</v>
      </c>
      <c r="F1929" s="10" t="s">
        <v>4660</v>
      </c>
      <c r="G1929" s="10" t="s">
        <v>5042</v>
      </c>
      <c r="H1929" s="9" t="s">
        <v>5017</v>
      </c>
      <c r="I1929" s="9" t="s">
        <v>5017</v>
      </c>
      <c r="J1929" s="9" t="s">
        <v>5017</v>
      </c>
      <c r="K1929" s="9" t="s">
        <v>5017</v>
      </c>
      <c r="L1929" s="9" t="s">
        <v>5017</v>
      </c>
      <c r="M1929" s="9" t="s">
        <v>5017</v>
      </c>
      <c r="N1929" s="9"/>
      <c r="O1929" s="9"/>
      <c r="P1929" s="10" t="e">
        <f>_xlfn.CONCAT(#REF!,#REF!)</f>
        <v>#REF!</v>
      </c>
      <c r="Q1929" s="10" t="e">
        <f>VLOOKUP(P1929,'[1]15380-2 SBB Tysk'!B:C,2,FALSE)</f>
        <v>#REF!</v>
      </c>
      <c r="R1929" s="10"/>
      <c r="S1929" s="10"/>
      <c r="T1929" s="10" t="s">
        <v>162</v>
      </c>
      <c r="U1929" s="10"/>
      <c r="V1929" s="10"/>
      <c r="W1929" s="10"/>
    </row>
    <row r="1930" spans="1:23" x14ac:dyDescent="0.25">
      <c r="A1930" s="3" t="s">
        <v>4656</v>
      </c>
      <c r="B1930" s="3" t="s">
        <v>5039</v>
      </c>
      <c r="C1930" s="10" t="s">
        <v>159</v>
      </c>
      <c r="D1930" s="10" t="s">
        <v>159</v>
      </c>
      <c r="E1930" s="10" t="s">
        <v>5069</v>
      </c>
      <c r="F1930" s="10" t="s">
        <v>4660</v>
      </c>
      <c r="G1930" s="10" t="s">
        <v>5042</v>
      </c>
      <c r="H1930" s="9" t="s">
        <v>5017</v>
      </c>
      <c r="I1930" s="9" t="s">
        <v>5017</v>
      </c>
      <c r="J1930" s="9" t="s">
        <v>5070</v>
      </c>
      <c r="K1930" s="9" t="s">
        <v>5070</v>
      </c>
      <c r="L1930" s="9" t="s">
        <v>5017</v>
      </c>
      <c r="M1930" s="9" t="s">
        <v>5018</v>
      </c>
      <c r="N1930" s="9"/>
      <c r="O1930" s="9"/>
      <c r="P1930" s="10" t="e">
        <f>_xlfn.CONCAT(#REF!,#REF!)</f>
        <v>#REF!</v>
      </c>
      <c r="Q1930" s="10" t="e">
        <f>VLOOKUP(P1930,'[1]15380-2 SBB Tysk'!B:C,2,FALSE)</f>
        <v>#REF!</v>
      </c>
      <c r="R1930" s="10"/>
      <c r="S1930" s="10"/>
      <c r="T1930" s="10" t="s">
        <v>162</v>
      </c>
      <c r="U1930" s="10"/>
      <c r="V1930" s="10"/>
      <c r="W1930" s="10"/>
    </row>
    <row r="1931" spans="1:23" x14ac:dyDescent="0.25">
      <c r="A1931" s="3" t="s">
        <v>4656</v>
      </c>
      <c r="B1931" s="3" t="s">
        <v>5039</v>
      </c>
      <c r="C1931" s="10" t="s">
        <v>159</v>
      </c>
      <c r="D1931" s="10" t="s">
        <v>159</v>
      </c>
      <c r="E1931" s="10" t="s">
        <v>5071</v>
      </c>
      <c r="F1931" s="10" t="s">
        <v>4660</v>
      </c>
      <c r="G1931" s="10" t="s">
        <v>5042</v>
      </c>
      <c r="H1931" s="9" t="s">
        <v>5017</v>
      </c>
      <c r="I1931" s="9" t="s">
        <v>5017</v>
      </c>
      <c r="J1931" s="9" t="s">
        <v>5021</v>
      </c>
      <c r="K1931" s="9" t="s">
        <v>5021</v>
      </c>
      <c r="L1931" s="9" t="s">
        <v>5017</v>
      </c>
      <c r="M1931" s="9" t="s">
        <v>5022</v>
      </c>
      <c r="N1931" s="9"/>
      <c r="O1931" s="9"/>
      <c r="P1931" s="10" t="e">
        <f>_xlfn.CONCAT(#REF!,#REF!)</f>
        <v>#REF!</v>
      </c>
      <c r="Q1931" s="10" t="e">
        <f>VLOOKUP(P1931,'[1]15380-2 SBB Tysk'!B:C,2,FALSE)</f>
        <v>#REF!</v>
      </c>
      <c r="R1931" s="10"/>
      <c r="S1931" s="10"/>
      <c r="T1931" s="10" t="s">
        <v>162</v>
      </c>
      <c r="U1931" s="10"/>
      <c r="V1931" s="10"/>
      <c r="W1931" s="10"/>
    </row>
    <row r="1932" spans="1:23" x14ac:dyDescent="0.25">
      <c r="A1932" s="3" t="s">
        <v>4656</v>
      </c>
      <c r="B1932" s="3" t="s">
        <v>5039</v>
      </c>
      <c r="C1932" s="10" t="s">
        <v>159</v>
      </c>
      <c r="D1932" s="10" t="s">
        <v>159</v>
      </c>
      <c r="E1932" s="10" t="s">
        <v>5072</v>
      </c>
      <c r="F1932" s="10" t="s">
        <v>4660</v>
      </c>
      <c r="G1932" s="10" t="s">
        <v>5042</v>
      </c>
      <c r="H1932" s="9" t="s">
        <v>5017</v>
      </c>
      <c r="I1932" s="9" t="s">
        <v>5017</v>
      </c>
      <c r="J1932" s="9" t="s">
        <v>5073</v>
      </c>
      <c r="K1932" s="9" t="s">
        <v>5073</v>
      </c>
      <c r="L1932" s="9" t="s">
        <v>5017</v>
      </c>
      <c r="M1932" s="9" t="s">
        <v>411</v>
      </c>
      <c r="N1932" s="9"/>
      <c r="O1932" s="9"/>
      <c r="P1932" s="10" t="e">
        <f>_xlfn.CONCAT(#REF!,#REF!)</f>
        <v>#REF!</v>
      </c>
      <c r="Q1932" s="10" t="e">
        <f>VLOOKUP(P1932,'[1]15380-2 SBB Tysk'!B:C,2,FALSE)</f>
        <v>#REF!</v>
      </c>
      <c r="R1932" s="10"/>
      <c r="S1932" s="10"/>
      <c r="T1932" s="10" t="s">
        <v>162</v>
      </c>
      <c r="U1932" s="10"/>
      <c r="V1932" s="10"/>
      <c r="W1932" s="10"/>
    </row>
    <row r="1933" spans="1:23" x14ac:dyDescent="0.25">
      <c r="A1933" s="3" t="s">
        <v>4656</v>
      </c>
      <c r="B1933" s="3" t="s">
        <v>5039</v>
      </c>
      <c r="C1933" s="10" t="s">
        <v>159</v>
      </c>
      <c r="D1933" s="10" t="s">
        <v>159</v>
      </c>
      <c r="E1933" s="10" t="s">
        <v>5074</v>
      </c>
      <c r="F1933" s="10" t="s">
        <v>4660</v>
      </c>
      <c r="G1933" s="10" t="s">
        <v>5042</v>
      </c>
      <c r="H1933" s="9" t="s">
        <v>5017</v>
      </c>
      <c r="I1933" s="9" t="s">
        <v>5017</v>
      </c>
      <c r="J1933" s="9" t="s">
        <v>4790</v>
      </c>
      <c r="K1933" s="9" t="s">
        <v>4790</v>
      </c>
      <c r="L1933" s="9" t="s">
        <v>5017</v>
      </c>
      <c r="M1933" s="9" t="s">
        <v>411</v>
      </c>
      <c r="N1933" s="9"/>
      <c r="O1933" s="9"/>
      <c r="P1933" s="10" t="e">
        <f>_xlfn.CONCAT(#REF!,#REF!)</f>
        <v>#REF!</v>
      </c>
      <c r="Q1933" s="10" t="e">
        <f>VLOOKUP(P1933,'[1]15380-2 SBB Tysk'!B:C,2,FALSE)</f>
        <v>#REF!</v>
      </c>
      <c r="R1933" s="10"/>
      <c r="S1933" s="10"/>
      <c r="T1933" s="10" t="s">
        <v>162</v>
      </c>
      <c r="U1933" s="10"/>
      <c r="V1933" s="10"/>
      <c r="W1933" s="10"/>
    </row>
    <row r="1934" spans="1:23" x14ac:dyDescent="0.25">
      <c r="A1934" s="3" t="s">
        <v>4656</v>
      </c>
      <c r="B1934" s="3" t="s">
        <v>5039</v>
      </c>
      <c r="C1934" s="10" t="s">
        <v>159</v>
      </c>
      <c r="D1934" s="10" t="s">
        <v>159</v>
      </c>
      <c r="E1934" s="10" t="s">
        <v>5075</v>
      </c>
      <c r="F1934" s="10" t="s">
        <v>4660</v>
      </c>
      <c r="G1934" s="10" t="s">
        <v>5042</v>
      </c>
      <c r="H1934" s="9" t="s">
        <v>5017</v>
      </c>
      <c r="I1934" s="9" t="s">
        <v>5017</v>
      </c>
      <c r="J1934" s="9" t="s">
        <v>5076</v>
      </c>
      <c r="K1934" s="9" t="s">
        <v>5076</v>
      </c>
      <c r="L1934" s="9" t="s">
        <v>5017</v>
      </c>
      <c r="M1934" s="9" t="s">
        <v>136</v>
      </c>
      <c r="N1934" s="9"/>
      <c r="O1934" s="9"/>
      <c r="P1934" s="10" t="e">
        <f>_xlfn.CONCAT(#REF!,#REF!)</f>
        <v>#REF!</v>
      </c>
      <c r="Q1934" s="10" t="e">
        <f>VLOOKUP(P1934,'[1]15380-2 SBB Tysk'!B:C,2,FALSE)</f>
        <v>#REF!</v>
      </c>
      <c r="R1934" s="10"/>
      <c r="S1934" s="10"/>
      <c r="T1934" s="10" t="s">
        <v>162</v>
      </c>
      <c r="U1934" s="10"/>
      <c r="V1934" s="10"/>
      <c r="W1934" s="10"/>
    </row>
    <row r="1935" spans="1:23" x14ac:dyDescent="0.25">
      <c r="A1935" s="3" t="s">
        <v>4656</v>
      </c>
      <c r="B1935" s="3" t="s">
        <v>5039</v>
      </c>
      <c r="C1935" s="10" t="s">
        <v>159</v>
      </c>
      <c r="D1935" s="10" t="s">
        <v>159</v>
      </c>
      <c r="E1935" s="10" t="s">
        <v>5077</v>
      </c>
      <c r="F1935" s="10" t="s">
        <v>4660</v>
      </c>
      <c r="G1935" s="10" t="s">
        <v>5042</v>
      </c>
      <c r="H1935" s="9" t="s">
        <v>5017</v>
      </c>
      <c r="I1935" s="9" t="s">
        <v>5017</v>
      </c>
      <c r="J1935" s="9" t="s">
        <v>354</v>
      </c>
      <c r="K1935" s="9" t="s">
        <v>354</v>
      </c>
      <c r="L1935" s="9" t="s">
        <v>5017</v>
      </c>
      <c r="M1935" s="9" t="s">
        <v>5078</v>
      </c>
      <c r="N1935" s="9"/>
      <c r="O1935" s="9"/>
      <c r="P1935" s="10" t="e">
        <f>_xlfn.CONCAT(#REF!,#REF!)</f>
        <v>#REF!</v>
      </c>
      <c r="Q1935" s="10" t="e">
        <f>VLOOKUP(P1935,'[1]15380-2 SBB Tysk'!B:C,2,FALSE)</f>
        <v>#REF!</v>
      </c>
      <c r="R1935" s="10"/>
      <c r="S1935" s="10"/>
      <c r="T1935" s="10" t="s">
        <v>162</v>
      </c>
      <c r="U1935" s="10"/>
      <c r="V1935" s="10"/>
      <c r="W1935" s="10"/>
    </row>
    <row r="1936" spans="1:23" x14ac:dyDescent="0.25">
      <c r="A1936" s="3" t="s">
        <v>4656</v>
      </c>
      <c r="B1936" s="3" t="s">
        <v>5039</v>
      </c>
      <c r="C1936" s="10" t="s">
        <v>159</v>
      </c>
      <c r="D1936" s="10" t="s">
        <v>159</v>
      </c>
      <c r="E1936" s="10" t="s">
        <v>5079</v>
      </c>
      <c r="F1936" s="10" t="s">
        <v>4660</v>
      </c>
      <c r="G1936" s="10" t="s">
        <v>5042</v>
      </c>
      <c r="H1936" s="9" t="s">
        <v>5017</v>
      </c>
      <c r="I1936" s="9" t="s">
        <v>5017</v>
      </c>
      <c r="J1936" s="9" t="s">
        <v>2238</v>
      </c>
      <c r="K1936" s="9" t="s">
        <v>2238</v>
      </c>
      <c r="L1936" s="9" t="s">
        <v>5017</v>
      </c>
      <c r="M1936" s="9" t="s">
        <v>385</v>
      </c>
      <c r="N1936" s="9"/>
      <c r="O1936" s="9"/>
      <c r="P1936" s="10" t="e">
        <f>_xlfn.CONCAT(#REF!,#REF!)</f>
        <v>#REF!</v>
      </c>
      <c r="Q1936" s="10" t="e">
        <f>VLOOKUP(P1936,'[1]15380-2 SBB Tysk'!B:C,2,FALSE)</f>
        <v>#REF!</v>
      </c>
      <c r="R1936" s="10"/>
      <c r="S1936" s="10"/>
      <c r="T1936" s="10" t="s">
        <v>162</v>
      </c>
      <c r="U1936" s="10"/>
      <c r="V1936" s="10"/>
      <c r="W1936" s="10"/>
    </row>
    <row r="1937" spans="1:23" x14ac:dyDescent="0.25">
      <c r="A1937" s="3" t="s">
        <v>4656</v>
      </c>
      <c r="B1937" s="3" t="s">
        <v>5039</v>
      </c>
      <c r="C1937" s="10" t="s">
        <v>159</v>
      </c>
      <c r="D1937" s="10" t="s">
        <v>159</v>
      </c>
      <c r="E1937" s="10" t="s">
        <v>5080</v>
      </c>
      <c r="F1937" s="10" t="s">
        <v>4660</v>
      </c>
      <c r="G1937" s="10" t="s">
        <v>5042</v>
      </c>
      <c r="H1937" s="9" t="s">
        <v>5017</v>
      </c>
      <c r="I1937" s="9" t="s">
        <v>5017</v>
      </c>
      <c r="J1937" s="9" t="s">
        <v>5081</v>
      </c>
      <c r="K1937" s="9" t="s">
        <v>5081</v>
      </c>
      <c r="L1937" s="9" t="s">
        <v>5017</v>
      </c>
      <c r="M1937" s="9" t="s">
        <v>411</v>
      </c>
      <c r="N1937" s="9"/>
      <c r="O1937" s="9"/>
      <c r="P1937" s="10" t="e">
        <f>_xlfn.CONCAT(#REF!,#REF!)</f>
        <v>#REF!</v>
      </c>
      <c r="Q1937" s="10" t="e">
        <f>VLOOKUP(P1937,'[1]15380-2 SBB Tysk'!B:C,2,FALSE)</f>
        <v>#REF!</v>
      </c>
      <c r="R1937" s="10"/>
      <c r="S1937" s="10"/>
      <c r="T1937" s="10" t="s">
        <v>162</v>
      </c>
      <c r="U1937" s="10"/>
      <c r="V1937" s="10"/>
      <c r="W1937" s="10"/>
    </row>
    <row r="1938" spans="1:23" x14ac:dyDescent="0.25">
      <c r="A1938" s="3" t="s">
        <v>4656</v>
      </c>
      <c r="B1938" s="3" t="s">
        <v>5039</v>
      </c>
      <c r="C1938" s="10" t="s">
        <v>159</v>
      </c>
      <c r="D1938" s="10" t="s">
        <v>159</v>
      </c>
      <c r="E1938" s="10" t="s">
        <v>5082</v>
      </c>
      <c r="F1938" s="10" t="s">
        <v>4660</v>
      </c>
      <c r="G1938" s="10" t="s">
        <v>5042</v>
      </c>
      <c r="H1938" s="9" t="s">
        <v>5017</v>
      </c>
      <c r="I1938" s="9" t="s">
        <v>5017</v>
      </c>
      <c r="J1938" s="9" t="s">
        <v>5083</v>
      </c>
      <c r="K1938" s="9" t="s">
        <v>5083</v>
      </c>
      <c r="L1938" s="9" t="s">
        <v>5017</v>
      </c>
      <c r="M1938" s="9" t="s">
        <v>385</v>
      </c>
      <c r="N1938" s="9"/>
      <c r="O1938" s="9"/>
      <c r="P1938" s="10" t="e">
        <f>_xlfn.CONCAT(#REF!,#REF!)</f>
        <v>#REF!</v>
      </c>
      <c r="Q1938" s="10" t="e">
        <f>VLOOKUP(P1938,'[1]15380-2 SBB Tysk'!B:C,2,FALSE)</f>
        <v>#REF!</v>
      </c>
      <c r="R1938" s="10"/>
      <c r="S1938" s="10"/>
      <c r="T1938" s="10" t="s">
        <v>162</v>
      </c>
      <c r="U1938" s="10"/>
      <c r="V1938" s="10"/>
      <c r="W1938" s="10"/>
    </row>
    <row r="1939" spans="1:23" x14ac:dyDescent="0.25">
      <c r="A1939" s="3" t="s">
        <v>5084</v>
      </c>
      <c r="B1939" s="3" t="s">
        <v>5084</v>
      </c>
      <c r="C1939" s="10" t="s">
        <v>5084</v>
      </c>
      <c r="D1939" s="3" t="s">
        <v>5084</v>
      </c>
      <c r="E1939" s="3" t="s">
        <v>5085</v>
      </c>
      <c r="F1939" s="3" t="s">
        <v>5086</v>
      </c>
      <c r="G1939" s="3" t="s">
        <v>5086</v>
      </c>
      <c r="H1939" s="4" t="s">
        <v>5087</v>
      </c>
      <c r="I1939" s="9" t="s">
        <v>5086</v>
      </c>
      <c r="J1939" s="4" t="s">
        <v>5087</v>
      </c>
      <c r="K1939" s="4" t="s">
        <v>5086</v>
      </c>
      <c r="L1939" s="4" t="s">
        <v>5087</v>
      </c>
      <c r="M1939" s="4" t="s">
        <v>5087</v>
      </c>
      <c r="N1939" s="4"/>
      <c r="O1939" s="4"/>
      <c r="P1939" s="3" t="e">
        <f>_xlfn.CONCAT(#REF!,#REF!)</f>
        <v>#REF!</v>
      </c>
      <c r="Q1939" s="10" t="e">
        <f>VLOOKUP(P1939,'[1]15380-2 SBB Tysk'!B:C,2,FALSE)</f>
        <v>#REF!</v>
      </c>
    </row>
    <row r="1940" spans="1:23" x14ac:dyDescent="0.25">
      <c r="A1940" s="3" t="s">
        <v>5084</v>
      </c>
      <c r="B1940" s="3" t="s">
        <v>5088</v>
      </c>
      <c r="C1940" s="3" t="s">
        <v>3007</v>
      </c>
      <c r="D1940" s="3" t="s">
        <v>3007</v>
      </c>
      <c r="E1940" s="3" t="s">
        <v>5089</v>
      </c>
      <c r="F1940" s="3" t="s">
        <v>5086</v>
      </c>
      <c r="G1940" s="3" t="s">
        <v>5090</v>
      </c>
      <c r="H1940" s="4" t="s">
        <v>3009</v>
      </c>
      <c r="I1940" s="4" t="s">
        <v>3009</v>
      </c>
      <c r="J1940" s="4" t="s">
        <v>3009</v>
      </c>
      <c r="K1940" s="4" t="s">
        <v>3009</v>
      </c>
      <c r="L1940" s="4" t="s">
        <v>3009</v>
      </c>
      <c r="M1940" s="4" t="s">
        <v>3009</v>
      </c>
      <c r="N1940" s="4"/>
      <c r="O1940" s="4"/>
      <c r="P1940" s="3" t="e">
        <f>_xlfn.CONCAT(#REF!,#REF!)</f>
        <v>#REF!</v>
      </c>
      <c r="Q1940" s="10" t="e">
        <f>VLOOKUP(P1940,'[1]15380-2 SBB Tysk'!B:C,2,FALSE)</f>
        <v>#REF!</v>
      </c>
    </row>
    <row r="1941" spans="1:23" x14ac:dyDescent="0.25">
      <c r="A1941" s="3" t="s">
        <v>5084</v>
      </c>
      <c r="B1941" s="3" t="s">
        <v>5088</v>
      </c>
      <c r="C1941" s="3" t="s">
        <v>3007</v>
      </c>
      <c r="D1941" s="3" t="s">
        <v>5091</v>
      </c>
      <c r="E1941" s="3" t="s">
        <v>5092</v>
      </c>
      <c r="F1941" s="3" t="s">
        <v>5086</v>
      </c>
      <c r="G1941" s="3" t="s">
        <v>5090</v>
      </c>
      <c r="H1941" s="4" t="s">
        <v>3009</v>
      </c>
      <c r="I1941" s="4" t="s">
        <v>3009</v>
      </c>
      <c r="J1941" s="4" t="s">
        <v>5093</v>
      </c>
      <c r="K1941" s="4" t="s">
        <v>5093</v>
      </c>
      <c r="L1941" s="4" t="s">
        <v>3009</v>
      </c>
      <c r="M1941" s="4" t="s">
        <v>5094</v>
      </c>
      <c r="N1941" s="4"/>
      <c r="O1941" s="4"/>
      <c r="P1941" s="3" t="e">
        <f>_xlfn.CONCAT(#REF!,#REF!)</f>
        <v>#REF!</v>
      </c>
      <c r="Q1941" s="10" t="e">
        <f>VLOOKUP(P1941,'[1]15380-2 SBB Tysk'!B:C,2,FALSE)</f>
        <v>#REF!</v>
      </c>
    </row>
    <row r="1942" spans="1:23" x14ac:dyDescent="0.25">
      <c r="A1942" s="3" t="s">
        <v>5084</v>
      </c>
      <c r="B1942" s="3" t="s">
        <v>5088</v>
      </c>
      <c r="C1942" s="3" t="s">
        <v>3007</v>
      </c>
      <c r="D1942" s="3" t="s">
        <v>5095</v>
      </c>
      <c r="E1942" s="3" t="s">
        <v>5096</v>
      </c>
      <c r="F1942" s="3" t="s">
        <v>5086</v>
      </c>
      <c r="G1942" s="3" t="s">
        <v>5090</v>
      </c>
      <c r="H1942" s="4" t="s">
        <v>3009</v>
      </c>
      <c r="I1942" s="4" t="s">
        <v>3009</v>
      </c>
      <c r="J1942" s="4" t="s">
        <v>5097</v>
      </c>
      <c r="K1942" s="4" t="s">
        <v>5097</v>
      </c>
      <c r="L1942" s="4" t="s">
        <v>3009</v>
      </c>
      <c r="M1942" s="4" t="s">
        <v>5098</v>
      </c>
      <c r="N1942" s="4"/>
      <c r="O1942" s="4"/>
      <c r="P1942" s="3" t="e">
        <f>_xlfn.CONCAT(#REF!,#REF!)</f>
        <v>#REF!</v>
      </c>
      <c r="Q1942" s="10" t="e">
        <f>VLOOKUP(P1942,'[1]15380-2 SBB Tysk'!B:C,2,FALSE)</f>
        <v>#REF!</v>
      </c>
    </row>
    <row r="1943" spans="1:23" x14ac:dyDescent="0.25">
      <c r="A1943" s="3" t="s">
        <v>5084</v>
      </c>
      <c r="B1943" s="3" t="s">
        <v>5088</v>
      </c>
      <c r="C1943" s="3" t="s">
        <v>3007</v>
      </c>
      <c r="D1943" s="3" t="s">
        <v>5099</v>
      </c>
      <c r="E1943" s="3" t="s">
        <v>5100</v>
      </c>
      <c r="F1943" s="3" t="s">
        <v>5086</v>
      </c>
      <c r="G1943" s="3" t="s">
        <v>5090</v>
      </c>
      <c r="H1943" s="4" t="s">
        <v>3009</v>
      </c>
      <c r="I1943" s="4" t="s">
        <v>3009</v>
      </c>
      <c r="J1943" s="4" t="s">
        <v>5101</v>
      </c>
      <c r="K1943" s="4" t="s">
        <v>5101</v>
      </c>
      <c r="L1943" s="4" t="s">
        <v>3009</v>
      </c>
      <c r="M1943" s="4" t="s">
        <v>5101</v>
      </c>
      <c r="N1943" s="4"/>
      <c r="O1943" s="4"/>
      <c r="P1943" s="3" t="e">
        <f>_xlfn.CONCAT(#REF!,#REF!)</f>
        <v>#REF!</v>
      </c>
      <c r="Q1943" s="10" t="e">
        <f>VLOOKUP(P1943,'[1]15380-2 SBB Tysk'!B:C,2,FALSE)</f>
        <v>#REF!</v>
      </c>
    </row>
    <row r="1944" spans="1:23" x14ac:dyDescent="0.25">
      <c r="A1944" s="3" t="s">
        <v>5084</v>
      </c>
      <c r="B1944" s="3" t="s">
        <v>5088</v>
      </c>
      <c r="C1944" s="3" t="s">
        <v>3007</v>
      </c>
      <c r="D1944" s="3" t="s">
        <v>5102</v>
      </c>
      <c r="E1944" s="3" t="s">
        <v>5103</v>
      </c>
      <c r="F1944" s="3" t="s">
        <v>5086</v>
      </c>
      <c r="G1944" s="3" t="s">
        <v>5090</v>
      </c>
      <c r="H1944" s="4" t="s">
        <v>3009</v>
      </c>
      <c r="I1944" s="4" t="s">
        <v>3009</v>
      </c>
      <c r="J1944" s="4" t="s">
        <v>5104</v>
      </c>
      <c r="K1944" s="4" t="s">
        <v>5104</v>
      </c>
      <c r="L1944" s="4" t="s">
        <v>3009</v>
      </c>
      <c r="M1944" s="4" t="s">
        <v>5094</v>
      </c>
      <c r="N1944" s="4"/>
      <c r="O1944" s="4"/>
      <c r="P1944" s="3" t="e">
        <f>_xlfn.CONCAT(#REF!,#REF!)</f>
        <v>#REF!</v>
      </c>
      <c r="Q1944" s="10" t="e">
        <f>VLOOKUP(P1944,'[1]15380-2 SBB Tysk'!B:C,2,FALSE)</f>
        <v>#REF!</v>
      </c>
    </row>
    <row r="1945" spans="1:23" x14ac:dyDescent="0.25">
      <c r="A1945" s="3" t="s">
        <v>5084</v>
      </c>
      <c r="B1945" s="3" t="s">
        <v>5088</v>
      </c>
      <c r="C1945" s="3" t="s">
        <v>3007</v>
      </c>
      <c r="D1945" s="3" t="s">
        <v>5105</v>
      </c>
      <c r="E1945" s="3" t="s">
        <v>5106</v>
      </c>
      <c r="F1945" s="3" t="s">
        <v>5086</v>
      </c>
      <c r="G1945" s="3" t="s">
        <v>5090</v>
      </c>
      <c r="H1945" s="4" t="s">
        <v>3009</v>
      </c>
      <c r="I1945" s="4" t="s">
        <v>3009</v>
      </c>
      <c r="J1945" s="4" t="s">
        <v>5107</v>
      </c>
      <c r="K1945" s="4" t="s">
        <v>5107</v>
      </c>
      <c r="L1945" s="4" t="s">
        <v>3009</v>
      </c>
      <c r="M1945" s="4" t="s">
        <v>5094</v>
      </c>
      <c r="N1945" s="4"/>
      <c r="O1945" s="4"/>
      <c r="P1945" s="3" t="e">
        <f>_xlfn.CONCAT(#REF!,#REF!)</f>
        <v>#REF!</v>
      </c>
      <c r="Q1945" s="10" t="e">
        <f>VLOOKUP(P1945,'[1]15380-2 SBB Tysk'!B:C,2,FALSE)</f>
        <v>#REF!</v>
      </c>
    </row>
    <row r="1946" spans="1:23" x14ac:dyDescent="0.25">
      <c r="A1946" s="3" t="s">
        <v>5084</v>
      </c>
      <c r="B1946" s="3" t="s">
        <v>5088</v>
      </c>
      <c r="C1946" s="3" t="s">
        <v>3007</v>
      </c>
      <c r="D1946" s="3" t="s">
        <v>3459</v>
      </c>
      <c r="E1946" s="3" t="s">
        <v>5108</v>
      </c>
      <c r="F1946" s="3" t="s">
        <v>5086</v>
      </c>
      <c r="G1946" s="3" t="s">
        <v>5090</v>
      </c>
      <c r="H1946" s="4" t="s">
        <v>3009</v>
      </c>
      <c r="I1946" s="4" t="s">
        <v>3009</v>
      </c>
      <c r="J1946" s="4" t="s">
        <v>704</v>
      </c>
      <c r="K1946" s="4" t="s">
        <v>704</v>
      </c>
      <c r="L1946" s="4" t="s">
        <v>3009</v>
      </c>
      <c r="M1946" s="4" t="s">
        <v>704</v>
      </c>
      <c r="N1946" s="4"/>
      <c r="O1946" s="4"/>
      <c r="P1946" s="3" t="e">
        <f>_xlfn.CONCAT(#REF!,#REF!)</f>
        <v>#REF!</v>
      </c>
      <c r="Q1946" s="10" t="e">
        <f>VLOOKUP(P1946,'[1]15380-2 SBB Tysk'!B:C,2,FALSE)</f>
        <v>#REF!</v>
      </c>
    </row>
    <row r="1947" spans="1:23" x14ac:dyDescent="0.25">
      <c r="A1947" s="3" t="s">
        <v>5084</v>
      </c>
      <c r="B1947" s="3" t="s">
        <v>5088</v>
      </c>
      <c r="C1947" s="10" t="s">
        <v>3007</v>
      </c>
      <c r="D1947" s="10" t="s">
        <v>159</v>
      </c>
      <c r="E1947" s="10" t="s">
        <v>5109</v>
      </c>
      <c r="F1947" s="10" t="s">
        <v>5086</v>
      </c>
      <c r="G1947" s="10" t="s">
        <v>5090</v>
      </c>
      <c r="H1947" s="9" t="s">
        <v>3009</v>
      </c>
      <c r="I1947" s="9" t="s">
        <v>3009</v>
      </c>
      <c r="J1947" s="9" t="s">
        <v>864</v>
      </c>
      <c r="K1947" s="9" t="s">
        <v>864</v>
      </c>
      <c r="L1947" s="9" t="s">
        <v>3009</v>
      </c>
      <c r="M1947" s="9" t="s">
        <v>864</v>
      </c>
      <c r="N1947" s="9"/>
      <c r="O1947" s="9"/>
      <c r="P1947" s="10" t="e">
        <f>_xlfn.CONCAT(#REF!,#REF!)</f>
        <v>#REF!</v>
      </c>
      <c r="Q1947" s="10" t="e">
        <f>VLOOKUP(P1947,'[1]15380-2 SBB Tysk'!B:C,2,FALSE)</f>
        <v>#REF!</v>
      </c>
      <c r="R1947" s="10"/>
      <c r="S1947" s="10"/>
      <c r="T1947" s="10" t="s">
        <v>162</v>
      </c>
      <c r="U1947" s="10"/>
      <c r="V1947" s="10"/>
      <c r="W1947" s="10"/>
    </row>
    <row r="1948" spans="1:23" x14ac:dyDescent="0.25">
      <c r="A1948" s="3" t="s">
        <v>5084</v>
      </c>
      <c r="B1948" s="3" t="s">
        <v>5088</v>
      </c>
      <c r="C1948" s="10" t="s">
        <v>3007</v>
      </c>
      <c r="D1948" s="10" t="s">
        <v>159</v>
      </c>
      <c r="E1948" s="10" t="s">
        <v>5110</v>
      </c>
      <c r="F1948" s="10" t="s">
        <v>5086</v>
      </c>
      <c r="G1948" s="10" t="s">
        <v>5090</v>
      </c>
      <c r="H1948" s="9" t="s">
        <v>3009</v>
      </c>
      <c r="I1948" s="9" t="s">
        <v>3009</v>
      </c>
      <c r="J1948" s="9" t="s">
        <v>648</v>
      </c>
      <c r="K1948" s="9" t="s">
        <v>648</v>
      </c>
      <c r="L1948" s="9" t="s">
        <v>3009</v>
      </c>
      <c r="M1948" s="9" t="s">
        <v>724</v>
      </c>
      <c r="N1948" s="9"/>
      <c r="O1948" s="9"/>
      <c r="P1948" s="10" t="e">
        <f>_xlfn.CONCAT(#REF!,#REF!)</f>
        <v>#REF!</v>
      </c>
      <c r="Q1948" s="10" t="e">
        <f>VLOOKUP(P1948,'[1]15380-2 SBB Tysk'!B:C,2,FALSE)</f>
        <v>#REF!</v>
      </c>
      <c r="R1948" s="10"/>
      <c r="S1948" s="10"/>
      <c r="T1948" s="10" t="s">
        <v>162</v>
      </c>
      <c r="U1948" s="10"/>
      <c r="V1948" s="10"/>
      <c r="W1948" s="10"/>
    </row>
    <row r="1949" spans="1:23" s="23" customFormat="1" x14ac:dyDescent="0.25">
      <c r="A1949" s="3" t="s">
        <v>5084</v>
      </c>
      <c r="B1949" s="3" t="s">
        <v>5088</v>
      </c>
      <c r="C1949" s="3" t="s">
        <v>5111</v>
      </c>
      <c r="D1949" s="3" t="s">
        <v>5112</v>
      </c>
      <c r="E1949" s="3" t="s">
        <v>5113</v>
      </c>
      <c r="F1949" s="3" t="s">
        <v>5086</v>
      </c>
      <c r="G1949" s="3" t="s">
        <v>5090</v>
      </c>
      <c r="H1949" s="4" t="s">
        <v>5114</v>
      </c>
      <c r="I1949" s="4" t="s">
        <v>5114</v>
      </c>
      <c r="J1949" s="4" t="s">
        <v>5114</v>
      </c>
      <c r="K1949" s="4" t="s">
        <v>5114</v>
      </c>
      <c r="L1949" s="4" t="s">
        <v>5115</v>
      </c>
      <c r="M1949" s="4" t="s">
        <v>5115</v>
      </c>
      <c r="N1949" s="4"/>
      <c r="O1949" s="4"/>
      <c r="P1949" s="3" t="e">
        <f>_xlfn.CONCAT(#REF!,#REF!)</f>
        <v>#REF!</v>
      </c>
      <c r="Q1949" s="10" t="e">
        <f>VLOOKUP(P1949,'[1]15380-2 SBB Tysk'!B:C,2,FALSE)</f>
        <v>#REF!</v>
      </c>
      <c r="R1949" s="3"/>
      <c r="S1949" s="3"/>
      <c r="T1949" s="3"/>
      <c r="U1949" s="3"/>
      <c r="V1949" s="3"/>
      <c r="W1949" s="3"/>
    </row>
    <row r="1950" spans="1:23" x14ac:dyDescent="0.25">
      <c r="A1950" s="3" t="s">
        <v>5084</v>
      </c>
      <c r="B1950" s="3" t="s">
        <v>5088</v>
      </c>
      <c r="C1950" s="3" t="s">
        <v>5111</v>
      </c>
      <c r="D1950" s="3" t="s">
        <v>5116</v>
      </c>
      <c r="E1950" s="3" t="s">
        <v>5117</v>
      </c>
      <c r="F1950" s="3" t="s">
        <v>5086</v>
      </c>
      <c r="G1950" s="3" t="s">
        <v>5090</v>
      </c>
      <c r="H1950" s="4" t="s">
        <v>5114</v>
      </c>
      <c r="I1950" s="4" t="s">
        <v>5114</v>
      </c>
      <c r="J1950" s="4" t="s">
        <v>5118</v>
      </c>
      <c r="K1950" s="4" t="s">
        <v>5118</v>
      </c>
      <c r="L1950" s="4" t="s">
        <v>5115</v>
      </c>
      <c r="M1950" s="4" t="s">
        <v>5119</v>
      </c>
      <c r="N1950" s="4"/>
      <c r="O1950" s="4"/>
      <c r="P1950" s="3" t="e">
        <f>_xlfn.CONCAT(#REF!,#REF!)</f>
        <v>#REF!</v>
      </c>
      <c r="Q1950" s="10" t="e">
        <f>VLOOKUP(P1950,'[1]15380-2 SBB Tysk'!B:C,2,FALSE)</f>
        <v>#REF!</v>
      </c>
    </row>
    <row r="1951" spans="1:23" x14ac:dyDescent="0.25">
      <c r="A1951" s="3" t="s">
        <v>5084</v>
      </c>
      <c r="B1951" s="3" t="s">
        <v>5088</v>
      </c>
      <c r="C1951" s="3" t="s">
        <v>5111</v>
      </c>
      <c r="D1951" s="3" t="s">
        <v>5120</v>
      </c>
      <c r="E1951" s="3" t="s">
        <v>5121</v>
      </c>
      <c r="F1951" s="3" t="s">
        <v>5086</v>
      </c>
      <c r="G1951" s="3" t="s">
        <v>5090</v>
      </c>
      <c r="H1951" s="4" t="s">
        <v>5114</v>
      </c>
      <c r="I1951" s="4" t="s">
        <v>5114</v>
      </c>
      <c r="J1951" s="4" t="s">
        <v>5122</v>
      </c>
      <c r="K1951" s="4" t="s">
        <v>5122</v>
      </c>
      <c r="L1951" s="4" t="s">
        <v>5115</v>
      </c>
      <c r="M1951" s="4" t="s">
        <v>5122</v>
      </c>
      <c r="N1951" s="4"/>
      <c r="O1951" s="4"/>
      <c r="P1951" s="3" t="e">
        <f>_xlfn.CONCAT(#REF!,#REF!)</f>
        <v>#REF!</v>
      </c>
      <c r="Q1951" s="10" t="e">
        <f>VLOOKUP(P1951,'[1]15380-2 SBB Tysk'!B:C,2,FALSE)</f>
        <v>#REF!</v>
      </c>
    </row>
    <row r="1952" spans="1:23" x14ac:dyDescent="0.25">
      <c r="A1952" s="3" t="s">
        <v>5084</v>
      </c>
      <c r="B1952" s="3" t="s">
        <v>5088</v>
      </c>
      <c r="C1952" s="3" t="s">
        <v>5111</v>
      </c>
      <c r="D1952" s="3" t="s">
        <v>1571</v>
      </c>
      <c r="E1952" s="3" t="s">
        <v>5123</v>
      </c>
      <c r="F1952" s="3" t="s">
        <v>5086</v>
      </c>
      <c r="G1952" s="3" t="s">
        <v>5090</v>
      </c>
      <c r="H1952" s="4" t="s">
        <v>5114</v>
      </c>
      <c r="I1952" s="4" t="s">
        <v>5114</v>
      </c>
      <c r="J1952" s="4" t="s">
        <v>696</v>
      </c>
      <c r="K1952" s="4" t="s">
        <v>696</v>
      </c>
      <c r="L1952" s="4" t="s">
        <v>5115</v>
      </c>
      <c r="M1952" s="4" t="s">
        <v>696</v>
      </c>
      <c r="N1952" s="4"/>
      <c r="O1952" s="4"/>
      <c r="P1952" s="3" t="e">
        <f>_xlfn.CONCAT(#REF!,#REF!)</f>
        <v>#REF!</v>
      </c>
      <c r="Q1952" s="10" t="e">
        <f>VLOOKUP(P1952,'[1]15380-2 SBB Tysk'!B:C,2,FALSE)</f>
        <v>#REF!</v>
      </c>
    </row>
    <row r="1953" spans="1:23" x14ac:dyDescent="0.25">
      <c r="A1953" s="3" t="s">
        <v>5084</v>
      </c>
      <c r="B1953" s="3" t="s">
        <v>5088</v>
      </c>
      <c r="C1953" s="3" t="s">
        <v>5111</v>
      </c>
      <c r="D1953" s="3" t="s">
        <v>5124</v>
      </c>
      <c r="E1953" s="3" t="s">
        <v>5125</v>
      </c>
      <c r="F1953" s="3" t="s">
        <v>5086</v>
      </c>
      <c r="G1953" s="3" t="s">
        <v>5090</v>
      </c>
      <c r="H1953" s="4" t="s">
        <v>5114</v>
      </c>
      <c r="I1953" s="4" t="s">
        <v>5114</v>
      </c>
      <c r="J1953" s="4" t="s">
        <v>5126</v>
      </c>
      <c r="K1953" s="4" t="s">
        <v>5126</v>
      </c>
      <c r="L1953" s="4" t="s">
        <v>5115</v>
      </c>
      <c r="M1953" s="4" t="s">
        <v>5126</v>
      </c>
      <c r="N1953" s="4"/>
      <c r="O1953" s="4"/>
      <c r="P1953" s="3" t="e">
        <f>_xlfn.CONCAT(#REF!,#REF!)</f>
        <v>#REF!</v>
      </c>
      <c r="Q1953" s="10" t="e">
        <f>VLOOKUP(P1953,'[1]15380-2 SBB Tysk'!B:C,2,FALSE)</f>
        <v>#REF!</v>
      </c>
    </row>
    <row r="1954" spans="1:23" x14ac:dyDescent="0.25">
      <c r="A1954" s="3" t="s">
        <v>5084</v>
      </c>
      <c r="B1954" s="3" t="s">
        <v>5088</v>
      </c>
      <c r="C1954" s="3" t="s">
        <v>5111</v>
      </c>
      <c r="D1954" s="3" t="s">
        <v>5127</v>
      </c>
      <c r="E1954" s="3" t="s">
        <v>5128</v>
      </c>
      <c r="F1954" s="3" t="s">
        <v>5086</v>
      </c>
      <c r="G1954" s="3" t="s">
        <v>5090</v>
      </c>
      <c r="H1954" s="4" t="s">
        <v>5114</v>
      </c>
      <c r="I1954" s="4" t="s">
        <v>5114</v>
      </c>
      <c r="J1954" s="4" t="s">
        <v>5129</v>
      </c>
      <c r="K1954" s="4" t="s">
        <v>5129</v>
      </c>
      <c r="L1954" s="4" t="s">
        <v>5115</v>
      </c>
      <c r="M1954" s="4" t="s">
        <v>5130</v>
      </c>
      <c r="N1954" s="4"/>
      <c r="O1954" s="4"/>
      <c r="P1954" s="3" t="e">
        <f>_xlfn.CONCAT(#REF!,#REF!)</f>
        <v>#REF!</v>
      </c>
      <c r="Q1954" s="10" t="e">
        <f>VLOOKUP(P1954,'[1]15380-2 SBB Tysk'!B:C,2,FALSE)</f>
        <v>#REF!</v>
      </c>
    </row>
    <row r="1955" spans="1:23" x14ac:dyDescent="0.25">
      <c r="A1955" s="3" t="s">
        <v>5084</v>
      </c>
      <c r="B1955" s="3" t="s">
        <v>5088</v>
      </c>
      <c r="C1955" s="3" t="s">
        <v>5111</v>
      </c>
      <c r="D1955" s="3" t="s">
        <v>5131</v>
      </c>
      <c r="E1955" s="3" t="s">
        <v>5132</v>
      </c>
      <c r="F1955" s="3" t="s">
        <v>5086</v>
      </c>
      <c r="G1955" s="3" t="s">
        <v>5090</v>
      </c>
      <c r="H1955" s="4" t="s">
        <v>5114</v>
      </c>
      <c r="I1955" s="4" t="s">
        <v>5114</v>
      </c>
      <c r="J1955" s="4" t="s">
        <v>5133</v>
      </c>
      <c r="K1955" s="4" t="s">
        <v>5133</v>
      </c>
      <c r="L1955" s="4" t="s">
        <v>5115</v>
      </c>
      <c r="M1955" s="4" t="s">
        <v>5134</v>
      </c>
      <c r="N1955" s="4"/>
      <c r="O1955" s="4"/>
      <c r="P1955" s="3" t="e">
        <f>_xlfn.CONCAT(#REF!,#REF!)</f>
        <v>#REF!</v>
      </c>
      <c r="Q1955" s="10" t="e">
        <f>VLOOKUP(P1955,'[1]15380-2 SBB Tysk'!B:C,2,FALSE)</f>
        <v>#REF!</v>
      </c>
    </row>
    <row r="1956" spans="1:23" x14ac:dyDescent="0.25">
      <c r="A1956" s="3" t="s">
        <v>5084</v>
      </c>
      <c r="B1956" s="3" t="s">
        <v>5088</v>
      </c>
      <c r="C1956" s="10" t="s">
        <v>5111</v>
      </c>
      <c r="D1956" s="10" t="s">
        <v>159</v>
      </c>
      <c r="E1956" s="10" t="s">
        <v>5135</v>
      </c>
      <c r="F1956" s="10" t="s">
        <v>5086</v>
      </c>
      <c r="G1956" s="10" t="s">
        <v>5090</v>
      </c>
      <c r="H1956" s="9" t="s">
        <v>5114</v>
      </c>
      <c r="I1956" s="9" t="s">
        <v>5114</v>
      </c>
      <c r="J1956" s="9" t="s">
        <v>5136</v>
      </c>
      <c r="K1956" s="9" t="s">
        <v>5136</v>
      </c>
      <c r="L1956" s="9" t="s">
        <v>5115</v>
      </c>
      <c r="M1956" s="9" t="s">
        <v>5137</v>
      </c>
      <c r="N1956" s="9"/>
      <c r="O1956" s="9"/>
      <c r="P1956" s="10" t="e">
        <f>_xlfn.CONCAT(#REF!,#REF!)</f>
        <v>#REF!</v>
      </c>
      <c r="Q1956" s="10" t="e">
        <f>VLOOKUP(P1956,'[1]15380-2 SBB Tysk'!B:C,2,FALSE)</f>
        <v>#REF!</v>
      </c>
      <c r="R1956" s="10"/>
      <c r="S1956" s="10"/>
      <c r="T1956" s="10" t="s">
        <v>162</v>
      </c>
      <c r="U1956" s="10"/>
      <c r="V1956" s="10"/>
      <c r="W1956" s="10"/>
    </row>
    <row r="1957" spans="1:23" x14ac:dyDescent="0.25">
      <c r="A1957" s="3" t="s">
        <v>5084</v>
      </c>
      <c r="B1957" s="3" t="s">
        <v>5138</v>
      </c>
      <c r="C1957" s="3" t="s">
        <v>5139</v>
      </c>
      <c r="D1957" s="3" t="s">
        <v>5139</v>
      </c>
      <c r="E1957" s="3" t="s">
        <v>5140</v>
      </c>
      <c r="F1957" s="3" t="s">
        <v>5086</v>
      </c>
      <c r="G1957" s="3" t="s">
        <v>5141</v>
      </c>
      <c r="H1957" s="4" t="s">
        <v>5142</v>
      </c>
      <c r="I1957" s="4" t="s">
        <v>5142</v>
      </c>
      <c r="J1957" s="4" t="s">
        <v>5142</v>
      </c>
      <c r="K1957" s="4" t="s">
        <v>5142</v>
      </c>
      <c r="L1957" s="4" t="s">
        <v>5143</v>
      </c>
      <c r="M1957" s="4" t="s">
        <v>5143</v>
      </c>
      <c r="N1957" s="4"/>
      <c r="O1957" s="4"/>
      <c r="P1957" s="3" t="e">
        <f>_xlfn.CONCAT(#REF!,#REF!)</f>
        <v>#REF!</v>
      </c>
      <c r="Q1957" s="10" t="e">
        <f>VLOOKUP(P1957,'[1]15380-2 SBB Tysk'!B:C,2,FALSE)</f>
        <v>#REF!</v>
      </c>
    </row>
    <row r="1958" spans="1:23" x14ac:dyDescent="0.25">
      <c r="A1958" s="3" t="s">
        <v>5084</v>
      </c>
      <c r="B1958" s="3" t="s">
        <v>5138</v>
      </c>
      <c r="C1958" s="3" t="s">
        <v>5139</v>
      </c>
      <c r="D1958" s="3" t="s">
        <v>3414</v>
      </c>
      <c r="E1958" s="3" t="s">
        <v>5144</v>
      </c>
      <c r="F1958" s="3" t="s">
        <v>5086</v>
      </c>
      <c r="G1958" s="3" t="s">
        <v>5141</v>
      </c>
      <c r="H1958" s="4" t="s">
        <v>5142</v>
      </c>
      <c r="I1958" s="4" t="s">
        <v>5142</v>
      </c>
      <c r="J1958" s="4" t="s">
        <v>3416</v>
      </c>
      <c r="K1958" s="4" t="s">
        <v>3416</v>
      </c>
      <c r="L1958" s="4" t="s">
        <v>5143</v>
      </c>
      <c r="M1958" s="4" t="s">
        <v>3416</v>
      </c>
      <c r="N1958" s="4"/>
      <c r="O1958" s="4"/>
      <c r="P1958" s="3" t="e">
        <f>_xlfn.CONCAT(#REF!,#REF!)</f>
        <v>#REF!</v>
      </c>
      <c r="Q1958" s="10" t="e">
        <f>VLOOKUP(P1958,'[1]15380-2 SBB Tysk'!B:C,2,FALSE)</f>
        <v>#REF!</v>
      </c>
    </row>
    <row r="1959" spans="1:23" x14ac:dyDescent="0.25">
      <c r="A1959" s="3" t="s">
        <v>5084</v>
      </c>
      <c r="B1959" s="3" t="s">
        <v>5138</v>
      </c>
      <c r="C1959" s="3" t="s">
        <v>5139</v>
      </c>
      <c r="D1959" s="3" t="s">
        <v>3430</v>
      </c>
      <c r="E1959" s="3" t="s">
        <v>5145</v>
      </c>
      <c r="F1959" s="3" t="s">
        <v>5086</v>
      </c>
      <c r="G1959" s="3" t="s">
        <v>5141</v>
      </c>
      <c r="H1959" s="4" t="s">
        <v>5142</v>
      </c>
      <c r="I1959" s="4" t="s">
        <v>5142</v>
      </c>
      <c r="J1959" s="4" t="s">
        <v>1647</v>
      </c>
      <c r="K1959" s="4" t="s">
        <v>1647</v>
      </c>
      <c r="L1959" s="4" t="s">
        <v>5143</v>
      </c>
      <c r="M1959" s="4" t="s">
        <v>3848</v>
      </c>
      <c r="N1959" s="4"/>
      <c r="O1959" s="4"/>
      <c r="P1959" s="3" t="e">
        <f>_xlfn.CONCAT(#REF!,#REF!)</f>
        <v>#REF!</v>
      </c>
      <c r="Q1959" s="10" t="e">
        <f>VLOOKUP(P1959,'[1]15380-2 SBB Tysk'!B:C,2,FALSE)</f>
        <v>#REF!</v>
      </c>
    </row>
    <row r="1960" spans="1:23" x14ac:dyDescent="0.25">
      <c r="A1960" s="3" t="s">
        <v>5084</v>
      </c>
      <c r="B1960" s="3" t="s">
        <v>5138</v>
      </c>
      <c r="C1960" s="3" t="s">
        <v>5139</v>
      </c>
      <c r="D1960" s="3" t="s">
        <v>606</v>
      </c>
      <c r="E1960" s="3" t="s">
        <v>5146</v>
      </c>
      <c r="F1960" s="3" t="s">
        <v>5086</v>
      </c>
      <c r="G1960" s="3" t="s">
        <v>5141</v>
      </c>
      <c r="H1960" s="4" t="s">
        <v>5142</v>
      </c>
      <c r="I1960" s="4" t="s">
        <v>5142</v>
      </c>
      <c r="J1960" s="4" t="s">
        <v>608</v>
      </c>
      <c r="K1960" s="4" t="s">
        <v>608</v>
      </c>
      <c r="L1960" s="4" t="s">
        <v>5143</v>
      </c>
      <c r="M1960" s="4" t="s">
        <v>3416</v>
      </c>
      <c r="N1960" s="4"/>
      <c r="O1960" s="4"/>
      <c r="P1960" s="3" t="e">
        <f>_xlfn.CONCAT(#REF!,#REF!)</f>
        <v>#REF!</v>
      </c>
      <c r="Q1960" s="10" t="e">
        <f>VLOOKUP(P1960,'[1]15380-2 SBB Tysk'!B:C,2,FALSE)</f>
        <v>#REF!</v>
      </c>
    </row>
    <row r="1961" spans="1:23" x14ac:dyDescent="0.25">
      <c r="A1961" s="3" t="s">
        <v>5084</v>
      </c>
      <c r="B1961" s="3" t="s">
        <v>5138</v>
      </c>
      <c r="C1961" s="3" t="s">
        <v>5139</v>
      </c>
      <c r="D1961" s="3" t="s">
        <v>646</v>
      </c>
      <c r="E1961" s="3" t="s">
        <v>5147</v>
      </c>
      <c r="F1961" s="3" t="s">
        <v>5086</v>
      </c>
      <c r="G1961" s="3" t="s">
        <v>5141</v>
      </c>
      <c r="H1961" s="4" t="s">
        <v>5142</v>
      </c>
      <c r="I1961" s="4" t="s">
        <v>5142</v>
      </c>
      <c r="J1961" s="4" t="s">
        <v>648</v>
      </c>
      <c r="K1961" s="4" t="s">
        <v>648</v>
      </c>
      <c r="L1961" s="4" t="s">
        <v>5143</v>
      </c>
      <c r="M1961" s="4" t="s">
        <v>3416</v>
      </c>
      <c r="N1961" s="4"/>
      <c r="O1961" s="4"/>
      <c r="P1961" s="3" t="e">
        <f>_xlfn.CONCAT(#REF!,#REF!)</f>
        <v>#REF!</v>
      </c>
      <c r="Q1961" s="10" t="e">
        <f>VLOOKUP(P1961,'[1]15380-2 SBB Tysk'!B:C,2,FALSE)</f>
        <v>#REF!</v>
      </c>
      <c r="T1961" s="3" t="s">
        <v>162</v>
      </c>
    </row>
    <row r="1962" spans="1:23" x14ac:dyDescent="0.25">
      <c r="A1962" s="3" t="s">
        <v>5084</v>
      </c>
      <c r="B1962" s="3" t="s">
        <v>5138</v>
      </c>
      <c r="C1962" s="10" t="s">
        <v>5148</v>
      </c>
      <c r="D1962" s="10" t="s">
        <v>5148</v>
      </c>
      <c r="E1962" s="3" t="s">
        <v>5149</v>
      </c>
      <c r="F1962" s="3" t="s">
        <v>5086</v>
      </c>
      <c r="G1962" s="3" t="s">
        <v>5141</v>
      </c>
      <c r="H1962" s="4" t="s">
        <v>708</v>
      </c>
      <c r="I1962" s="9" t="s">
        <v>5150</v>
      </c>
      <c r="J1962" s="4" t="s">
        <v>5151</v>
      </c>
      <c r="K1962" s="9" t="s">
        <v>5150</v>
      </c>
      <c r="L1962" s="4" t="s">
        <v>709</v>
      </c>
      <c r="M1962" s="4" t="s">
        <v>716</v>
      </c>
      <c r="N1962" s="4"/>
      <c r="O1962" s="4"/>
      <c r="P1962" s="3" t="e">
        <f>_xlfn.CONCAT(#REF!,#REF!)</f>
        <v>#REF!</v>
      </c>
      <c r="Q1962" s="10" t="e">
        <f>VLOOKUP(P1962,'[1]15380-2 SBB Tysk'!B:C,2,FALSE)</f>
        <v>#REF!</v>
      </c>
    </row>
    <row r="1963" spans="1:23" x14ac:dyDescent="0.25">
      <c r="A1963" s="3" t="s">
        <v>5084</v>
      </c>
      <c r="B1963" s="3" t="s">
        <v>5138</v>
      </c>
      <c r="C1963" s="10" t="s">
        <v>5152</v>
      </c>
      <c r="D1963" s="3" t="s">
        <v>5152</v>
      </c>
      <c r="E1963" s="3" t="s">
        <v>5153</v>
      </c>
      <c r="F1963" s="3" t="s">
        <v>5086</v>
      </c>
      <c r="G1963" s="3" t="s">
        <v>5141</v>
      </c>
      <c r="H1963" s="4" t="s">
        <v>621</v>
      </c>
      <c r="I1963" s="9" t="s">
        <v>5154</v>
      </c>
      <c r="J1963" s="4" t="s">
        <v>5154</v>
      </c>
      <c r="K1963" s="4" t="s">
        <v>5154</v>
      </c>
      <c r="L1963" s="4" t="s">
        <v>621</v>
      </c>
      <c r="M1963" s="4" t="s">
        <v>5154</v>
      </c>
      <c r="N1963" s="4"/>
      <c r="O1963" s="4"/>
      <c r="P1963" s="3" t="e">
        <f>_xlfn.CONCAT(#REF!,#REF!)</f>
        <v>#REF!</v>
      </c>
      <c r="Q1963" s="10" t="e">
        <f>VLOOKUP(P1963,'[1]15380-2 SBB Tysk'!B:C,2,FALSE)</f>
        <v>#REF!</v>
      </c>
    </row>
    <row r="1964" spans="1:23" x14ac:dyDescent="0.25">
      <c r="A1964" s="3" t="s">
        <v>5084</v>
      </c>
      <c r="B1964" s="3" t="s">
        <v>5138</v>
      </c>
      <c r="C1964" s="10" t="s">
        <v>917</v>
      </c>
      <c r="D1964" s="10" t="s">
        <v>159</v>
      </c>
      <c r="E1964" s="10" t="s">
        <v>5155</v>
      </c>
      <c r="F1964" s="10" t="s">
        <v>5086</v>
      </c>
      <c r="G1964" s="10" t="s">
        <v>5141</v>
      </c>
      <c r="H1964" s="9" t="s">
        <v>621</v>
      </c>
      <c r="I1964" s="9" t="s">
        <v>5156</v>
      </c>
      <c r="J1964" s="9" t="s">
        <v>5156</v>
      </c>
      <c r="K1964" s="9" t="s">
        <v>5156</v>
      </c>
      <c r="L1964" s="9" t="s">
        <v>621</v>
      </c>
      <c r="M1964" s="9" t="s">
        <v>5156</v>
      </c>
      <c r="N1964" s="9"/>
      <c r="O1964" s="9"/>
      <c r="P1964" s="10" t="e">
        <f>_xlfn.CONCAT(#REF!,#REF!)</f>
        <v>#REF!</v>
      </c>
      <c r="Q1964" s="10" t="e">
        <f>VLOOKUP(P1964,'[1]15380-2 SBB Tysk'!B:C,2,FALSE)</f>
        <v>#REF!</v>
      </c>
      <c r="R1964" s="10"/>
      <c r="S1964" s="10"/>
      <c r="T1964" s="10" t="s">
        <v>162</v>
      </c>
      <c r="U1964" s="10"/>
      <c r="V1964" s="10"/>
      <c r="W1964" s="10"/>
    </row>
    <row r="1965" spans="1:23" x14ac:dyDescent="0.25">
      <c r="A1965" s="3" t="s">
        <v>5084</v>
      </c>
      <c r="B1965" s="3" t="s">
        <v>5157</v>
      </c>
      <c r="C1965" s="3" t="s">
        <v>5158</v>
      </c>
      <c r="D1965" s="3" t="s">
        <v>5158</v>
      </c>
      <c r="E1965" s="3" t="s">
        <v>5159</v>
      </c>
      <c r="F1965" s="3" t="s">
        <v>5086</v>
      </c>
      <c r="G1965" s="3" t="s">
        <v>5160</v>
      </c>
      <c r="H1965" s="4" t="s">
        <v>5161</v>
      </c>
      <c r="I1965" s="4" t="s">
        <v>5161</v>
      </c>
      <c r="J1965" s="4" t="s">
        <v>5161</v>
      </c>
      <c r="K1965" s="4" t="s">
        <v>5161</v>
      </c>
      <c r="L1965" s="4" t="s">
        <v>5162</v>
      </c>
      <c r="M1965" s="4" t="s">
        <v>5162</v>
      </c>
      <c r="N1965" s="4"/>
      <c r="O1965" s="4"/>
      <c r="P1965" s="3" t="e">
        <f>_xlfn.CONCAT(#REF!,#REF!)</f>
        <v>#REF!</v>
      </c>
      <c r="Q1965" s="10" t="e">
        <f>VLOOKUP(P1965,'[1]15380-2 SBB Tysk'!B:C,2,FALSE)</f>
        <v>#REF!</v>
      </c>
    </row>
    <row r="1966" spans="1:23" x14ac:dyDescent="0.25">
      <c r="A1966" s="3" t="s">
        <v>5084</v>
      </c>
      <c r="B1966" s="3" t="s">
        <v>5157</v>
      </c>
      <c r="C1966" s="3" t="s">
        <v>5158</v>
      </c>
      <c r="D1966" s="3" t="s">
        <v>5163</v>
      </c>
      <c r="E1966" s="3" t="s">
        <v>5164</v>
      </c>
      <c r="F1966" s="3" t="s">
        <v>5086</v>
      </c>
      <c r="G1966" s="3" t="s">
        <v>5160</v>
      </c>
      <c r="H1966" s="4" t="s">
        <v>5161</v>
      </c>
      <c r="I1966" s="4" t="s">
        <v>5161</v>
      </c>
      <c r="J1966" s="4" t="s">
        <v>5165</v>
      </c>
      <c r="K1966" s="4" t="s">
        <v>5165</v>
      </c>
      <c r="L1966" s="4" t="s">
        <v>5162</v>
      </c>
      <c r="M1966" s="4" t="s">
        <v>5165</v>
      </c>
      <c r="N1966" s="4"/>
      <c r="O1966" s="4"/>
      <c r="P1966" s="3" t="e">
        <f>_xlfn.CONCAT(#REF!,#REF!)</f>
        <v>#REF!</v>
      </c>
      <c r="Q1966" s="10" t="e">
        <f>VLOOKUP(P1966,'[1]15380-2 SBB Tysk'!B:C,2,FALSE)</f>
        <v>#REF!</v>
      </c>
    </row>
    <row r="1967" spans="1:23" x14ac:dyDescent="0.25">
      <c r="A1967" s="3" t="s">
        <v>5084</v>
      </c>
      <c r="B1967" s="3" t="s">
        <v>5157</v>
      </c>
      <c r="C1967" s="3" t="s">
        <v>5158</v>
      </c>
      <c r="D1967" s="3" t="s">
        <v>5166</v>
      </c>
      <c r="E1967" s="3" t="s">
        <v>5167</v>
      </c>
      <c r="F1967" s="3" t="s">
        <v>5086</v>
      </c>
      <c r="G1967" s="3" t="s">
        <v>5160</v>
      </c>
      <c r="H1967" s="4" t="s">
        <v>5161</v>
      </c>
      <c r="I1967" s="4" t="s">
        <v>5161</v>
      </c>
      <c r="J1967" s="4" t="s">
        <v>5168</v>
      </c>
      <c r="K1967" s="4" t="s">
        <v>5168</v>
      </c>
      <c r="L1967" s="4" t="s">
        <v>5162</v>
      </c>
      <c r="M1967" s="4" t="s">
        <v>5168</v>
      </c>
      <c r="N1967" s="4"/>
      <c r="O1967" s="4"/>
      <c r="P1967" s="3" t="e">
        <f>_xlfn.CONCAT(#REF!,#REF!)</f>
        <v>#REF!</v>
      </c>
      <c r="Q1967" s="10" t="e">
        <f>VLOOKUP(P1967,'[1]15380-2 SBB Tysk'!B:C,2,FALSE)</f>
        <v>#REF!</v>
      </c>
    </row>
    <row r="1968" spans="1:23" x14ac:dyDescent="0.25">
      <c r="A1968" s="3" t="s">
        <v>5084</v>
      </c>
      <c r="B1968" s="3" t="s">
        <v>5157</v>
      </c>
      <c r="C1968" s="3" t="s">
        <v>5158</v>
      </c>
      <c r="D1968" s="3" t="s">
        <v>5169</v>
      </c>
      <c r="E1968" s="3" t="s">
        <v>5170</v>
      </c>
      <c r="F1968" s="3" t="s">
        <v>5086</v>
      </c>
      <c r="G1968" s="3" t="s">
        <v>5160</v>
      </c>
      <c r="H1968" s="4" t="s">
        <v>5161</v>
      </c>
      <c r="I1968" s="4" t="s">
        <v>5161</v>
      </c>
      <c r="J1968" s="4" t="s">
        <v>5171</v>
      </c>
      <c r="K1968" s="4" t="s">
        <v>5171</v>
      </c>
      <c r="L1968" s="4" t="s">
        <v>5162</v>
      </c>
      <c r="M1968" s="4" t="s">
        <v>704</v>
      </c>
      <c r="N1968" s="4"/>
      <c r="O1968" s="4"/>
      <c r="P1968" s="3" t="e">
        <f>_xlfn.CONCAT(#REF!,#REF!)</f>
        <v>#REF!</v>
      </c>
      <c r="Q1968" s="10" t="e">
        <f>VLOOKUP(P1968,'[1]15380-2 SBB Tysk'!B:C,2,FALSE)</f>
        <v>#REF!</v>
      </c>
    </row>
    <row r="1969" spans="1:23" x14ac:dyDescent="0.25">
      <c r="A1969" s="3" t="s">
        <v>5084</v>
      </c>
      <c r="B1969" s="3" t="s">
        <v>5157</v>
      </c>
      <c r="C1969" s="3" t="s">
        <v>5158</v>
      </c>
      <c r="D1969" s="3" t="s">
        <v>5172</v>
      </c>
      <c r="E1969" s="3" t="s">
        <v>5173</v>
      </c>
      <c r="F1969" s="3" t="s">
        <v>5086</v>
      </c>
      <c r="G1969" s="3" t="s">
        <v>5160</v>
      </c>
      <c r="H1969" s="4" t="s">
        <v>5161</v>
      </c>
      <c r="I1969" s="4" t="s">
        <v>5161</v>
      </c>
      <c r="J1969" s="4" t="s">
        <v>5174</v>
      </c>
      <c r="K1969" s="4" t="s">
        <v>5174</v>
      </c>
      <c r="L1969" s="4" t="s">
        <v>5162</v>
      </c>
      <c r="M1969" s="4" t="s">
        <v>704</v>
      </c>
      <c r="N1969" s="4"/>
      <c r="O1969" s="4"/>
      <c r="P1969" s="3" t="e">
        <f>_xlfn.CONCAT(#REF!,#REF!)</f>
        <v>#REF!</v>
      </c>
      <c r="Q1969" s="10" t="e">
        <f>VLOOKUP(P1969,'[1]15380-2 SBB Tysk'!B:C,2,FALSE)</f>
        <v>#REF!</v>
      </c>
    </row>
    <row r="1970" spans="1:23" x14ac:dyDescent="0.25">
      <c r="A1970" s="3" t="s">
        <v>5084</v>
      </c>
      <c r="B1970" s="3" t="s">
        <v>5157</v>
      </c>
      <c r="C1970" s="3" t="s">
        <v>5158</v>
      </c>
      <c r="D1970" s="3" t="s">
        <v>5175</v>
      </c>
      <c r="E1970" s="3" t="s">
        <v>5176</v>
      </c>
      <c r="F1970" s="3" t="s">
        <v>5086</v>
      </c>
      <c r="G1970" s="3" t="s">
        <v>5160</v>
      </c>
      <c r="H1970" s="4" t="s">
        <v>5161</v>
      </c>
      <c r="I1970" s="4" t="s">
        <v>5161</v>
      </c>
      <c r="J1970" s="4" t="s">
        <v>5177</v>
      </c>
      <c r="K1970" s="4" t="s">
        <v>5177</v>
      </c>
      <c r="L1970" s="4" t="s">
        <v>5162</v>
      </c>
      <c r="M1970" s="4" t="s">
        <v>5178</v>
      </c>
      <c r="N1970" s="4"/>
      <c r="O1970" s="4"/>
      <c r="P1970" s="3" t="e">
        <f>_xlfn.CONCAT(#REF!,#REF!)</f>
        <v>#REF!</v>
      </c>
      <c r="Q1970" s="10" t="e">
        <f>VLOOKUP(P1970,'[1]15380-2 SBB Tysk'!B:C,2,FALSE)</f>
        <v>#REF!</v>
      </c>
    </row>
    <row r="1971" spans="1:23" x14ac:dyDescent="0.25">
      <c r="A1971" s="3" t="s">
        <v>5084</v>
      </c>
      <c r="B1971" s="3" t="s">
        <v>5157</v>
      </c>
      <c r="C1971" s="3" t="s">
        <v>5158</v>
      </c>
      <c r="D1971" s="3" t="s">
        <v>5179</v>
      </c>
      <c r="E1971" s="3" t="s">
        <v>5180</v>
      </c>
      <c r="F1971" s="3" t="s">
        <v>5086</v>
      </c>
      <c r="G1971" s="3" t="s">
        <v>5160</v>
      </c>
      <c r="H1971" s="4" t="s">
        <v>5161</v>
      </c>
      <c r="I1971" s="4" t="s">
        <v>5161</v>
      </c>
      <c r="J1971" s="4" t="s">
        <v>5181</v>
      </c>
      <c r="K1971" s="4" t="s">
        <v>5181</v>
      </c>
      <c r="L1971" s="4" t="s">
        <v>5162</v>
      </c>
      <c r="M1971" s="4" t="s">
        <v>5182</v>
      </c>
      <c r="N1971" s="4"/>
      <c r="O1971" s="4"/>
      <c r="P1971" s="3" t="e">
        <f>_xlfn.CONCAT(#REF!,#REF!)</f>
        <v>#REF!</v>
      </c>
      <c r="Q1971" s="10" t="e">
        <f>VLOOKUP(P1971,'[1]15380-2 SBB Tysk'!B:C,2,FALSE)</f>
        <v>#REF!</v>
      </c>
    </row>
    <row r="1972" spans="1:23" x14ac:dyDescent="0.25">
      <c r="A1972" s="3" t="s">
        <v>5084</v>
      </c>
      <c r="B1972" s="3" t="s">
        <v>5157</v>
      </c>
      <c r="C1972" s="3" t="s">
        <v>5158</v>
      </c>
      <c r="D1972" s="3" t="s">
        <v>5183</v>
      </c>
      <c r="E1972" s="3" t="s">
        <v>5184</v>
      </c>
      <c r="F1972" s="3" t="s">
        <v>5086</v>
      </c>
      <c r="G1972" s="3" t="s">
        <v>5160</v>
      </c>
      <c r="H1972" s="4" t="s">
        <v>5161</v>
      </c>
      <c r="I1972" s="4" t="s">
        <v>5161</v>
      </c>
      <c r="J1972" s="4" t="s">
        <v>5185</v>
      </c>
      <c r="K1972" s="4" t="s">
        <v>5185</v>
      </c>
      <c r="L1972" s="4" t="s">
        <v>5162</v>
      </c>
      <c r="M1972" s="4" t="s">
        <v>5186</v>
      </c>
      <c r="N1972" s="4"/>
      <c r="O1972" s="4"/>
      <c r="P1972" s="3" t="e">
        <f>_xlfn.CONCAT(#REF!,#REF!)</f>
        <v>#REF!</v>
      </c>
      <c r="Q1972" s="10" t="e">
        <f>VLOOKUP(P1972,'[1]15380-2 SBB Tysk'!B:C,2,FALSE)</f>
        <v>#REF!</v>
      </c>
    </row>
    <row r="1973" spans="1:23" x14ac:dyDescent="0.25">
      <c r="A1973" s="3" t="s">
        <v>5084</v>
      </c>
      <c r="B1973" s="3" t="s">
        <v>5157</v>
      </c>
      <c r="C1973" s="10" t="s">
        <v>159</v>
      </c>
      <c r="D1973" s="10" t="s">
        <v>159</v>
      </c>
      <c r="E1973" s="10" t="s">
        <v>5187</v>
      </c>
      <c r="F1973" s="10" t="s">
        <v>5086</v>
      </c>
      <c r="G1973" s="10" t="s">
        <v>5160</v>
      </c>
      <c r="H1973" s="9" t="s">
        <v>5188</v>
      </c>
      <c r="I1973" s="9" t="s">
        <v>5188</v>
      </c>
      <c r="J1973" s="9" t="s">
        <v>5188</v>
      </c>
      <c r="K1973" s="9" t="s">
        <v>5188</v>
      </c>
      <c r="L1973" s="9" t="s">
        <v>5189</v>
      </c>
      <c r="M1973" s="9" t="s">
        <v>5189</v>
      </c>
      <c r="N1973" s="9"/>
      <c r="O1973" s="9"/>
      <c r="P1973" s="10" t="e">
        <f>_xlfn.CONCAT(#REF!,#REF!)</f>
        <v>#REF!</v>
      </c>
      <c r="Q1973" s="10" t="e">
        <f>VLOOKUP(P1973,'[1]15380-2 SBB Tysk'!B:C,2,FALSE)</f>
        <v>#REF!</v>
      </c>
      <c r="R1973" s="10"/>
      <c r="S1973" s="10"/>
      <c r="T1973" s="10" t="s">
        <v>162</v>
      </c>
      <c r="U1973" s="10"/>
      <c r="V1973" s="10"/>
      <c r="W1973" s="10"/>
    </row>
    <row r="1974" spans="1:23" x14ac:dyDescent="0.25">
      <c r="A1974" s="3" t="s">
        <v>5084</v>
      </c>
      <c r="B1974" s="3" t="s">
        <v>5157</v>
      </c>
      <c r="C1974" s="10" t="s">
        <v>159</v>
      </c>
      <c r="D1974" s="10" t="s">
        <v>159</v>
      </c>
      <c r="E1974" s="10" t="s">
        <v>5190</v>
      </c>
      <c r="F1974" s="10" t="s">
        <v>5086</v>
      </c>
      <c r="G1974" s="10" t="s">
        <v>5160</v>
      </c>
      <c r="H1974" s="9" t="s">
        <v>5188</v>
      </c>
      <c r="I1974" s="9" t="s">
        <v>5188</v>
      </c>
      <c r="J1974" s="9" t="s">
        <v>5191</v>
      </c>
      <c r="K1974" s="9" t="s">
        <v>5191</v>
      </c>
      <c r="L1974" s="9" t="s">
        <v>5189</v>
      </c>
      <c r="M1974" s="9" t="s">
        <v>5192</v>
      </c>
      <c r="N1974" s="9"/>
      <c r="O1974" s="9"/>
      <c r="P1974" s="10" t="e">
        <f>_xlfn.CONCAT(#REF!,#REF!)</f>
        <v>#REF!</v>
      </c>
      <c r="Q1974" s="10" t="e">
        <f>VLOOKUP(P1974,'[1]15380-2 SBB Tysk'!B:C,2,FALSE)</f>
        <v>#REF!</v>
      </c>
      <c r="R1974" s="10"/>
      <c r="S1974" s="10"/>
      <c r="T1974" s="10" t="s">
        <v>162</v>
      </c>
      <c r="U1974" s="10"/>
      <c r="V1974" s="10"/>
      <c r="W1974" s="10"/>
    </row>
    <row r="1975" spans="1:23" x14ac:dyDescent="0.25">
      <c r="A1975" s="3" t="s">
        <v>5084</v>
      </c>
      <c r="B1975" s="3" t="s">
        <v>5157</v>
      </c>
      <c r="C1975" s="10" t="s">
        <v>159</v>
      </c>
      <c r="D1975" s="10" t="s">
        <v>159</v>
      </c>
      <c r="E1975" s="10" t="s">
        <v>5193</v>
      </c>
      <c r="F1975" s="10" t="s">
        <v>5086</v>
      </c>
      <c r="G1975" s="10" t="s">
        <v>5160</v>
      </c>
      <c r="H1975" s="9" t="s">
        <v>5188</v>
      </c>
      <c r="I1975" s="9" t="s">
        <v>5188</v>
      </c>
      <c r="J1975" s="9" t="s">
        <v>5194</v>
      </c>
      <c r="K1975" s="9" t="s">
        <v>5194</v>
      </c>
      <c r="L1975" s="9" t="s">
        <v>5189</v>
      </c>
      <c r="M1975" s="9" t="s">
        <v>5192</v>
      </c>
      <c r="N1975" s="9"/>
      <c r="O1975" s="9"/>
      <c r="P1975" s="10" t="e">
        <f>_xlfn.CONCAT(#REF!,#REF!)</f>
        <v>#REF!</v>
      </c>
      <c r="Q1975" s="10" t="e">
        <f>VLOOKUP(P1975,'[1]15380-2 SBB Tysk'!B:C,2,FALSE)</f>
        <v>#REF!</v>
      </c>
      <c r="R1975" s="10"/>
      <c r="S1975" s="10"/>
      <c r="T1975" s="10" t="s">
        <v>162</v>
      </c>
      <c r="U1975" s="10"/>
      <c r="V1975" s="10"/>
      <c r="W1975" s="10"/>
    </row>
    <row r="1976" spans="1:23" x14ac:dyDescent="0.25">
      <c r="A1976" s="3" t="s">
        <v>5084</v>
      </c>
      <c r="B1976" s="3" t="s">
        <v>5157</v>
      </c>
      <c r="C1976" s="10" t="s">
        <v>159</v>
      </c>
      <c r="D1976" s="10" t="s">
        <v>159</v>
      </c>
      <c r="E1976" s="10" t="s">
        <v>5195</v>
      </c>
      <c r="F1976" s="10" t="s">
        <v>5086</v>
      </c>
      <c r="G1976" s="10" t="s">
        <v>5160</v>
      </c>
      <c r="H1976" s="9" t="s">
        <v>5188</v>
      </c>
      <c r="I1976" s="9" t="s">
        <v>5188</v>
      </c>
      <c r="J1976" s="9" t="s">
        <v>3553</v>
      </c>
      <c r="K1976" s="9" t="s">
        <v>3553</v>
      </c>
      <c r="L1976" s="9" t="s">
        <v>5189</v>
      </c>
      <c r="M1976" s="9" t="s">
        <v>3553</v>
      </c>
      <c r="N1976" s="9"/>
      <c r="O1976" s="9"/>
      <c r="P1976" s="10" t="e">
        <f>_xlfn.CONCAT(#REF!,#REF!)</f>
        <v>#REF!</v>
      </c>
      <c r="Q1976" s="10" t="e">
        <f>VLOOKUP(P1976,'[1]15380-2 SBB Tysk'!B:C,2,FALSE)</f>
        <v>#REF!</v>
      </c>
      <c r="R1976" s="10"/>
      <c r="S1976" s="10"/>
      <c r="T1976" s="10" t="s">
        <v>162</v>
      </c>
      <c r="U1976" s="10"/>
      <c r="V1976" s="10"/>
      <c r="W1976" s="10"/>
    </row>
    <row r="1977" spans="1:23" x14ac:dyDescent="0.25">
      <c r="A1977" s="3" t="s">
        <v>5084</v>
      </c>
      <c r="B1977" s="3" t="s">
        <v>5157</v>
      </c>
      <c r="C1977" s="10" t="s">
        <v>159</v>
      </c>
      <c r="D1977" s="10" t="s">
        <v>159</v>
      </c>
      <c r="E1977" s="10" t="s">
        <v>5196</v>
      </c>
      <c r="F1977" s="10" t="s">
        <v>5086</v>
      </c>
      <c r="G1977" s="10" t="s">
        <v>5160</v>
      </c>
      <c r="H1977" s="9" t="s">
        <v>5188</v>
      </c>
      <c r="I1977" s="9" t="s">
        <v>5188</v>
      </c>
      <c r="J1977" s="9" t="s">
        <v>5197</v>
      </c>
      <c r="K1977" s="9" t="s">
        <v>5197</v>
      </c>
      <c r="L1977" s="9" t="s">
        <v>5189</v>
      </c>
      <c r="M1977" s="9" t="s">
        <v>3801</v>
      </c>
      <c r="N1977" s="9"/>
      <c r="O1977" s="9"/>
      <c r="P1977" s="10" t="e">
        <f>_xlfn.CONCAT(#REF!,#REF!)</f>
        <v>#REF!</v>
      </c>
      <c r="Q1977" s="10" t="e">
        <f>VLOOKUP(P1977,'[1]15380-2 SBB Tysk'!B:C,2,FALSE)</f>
        <v>#REF!</v>
      </c>
      <c r="R1977" s="10"/>
      <c r="S1977" s="10"/>
      <c r="T1977" s="10" t="s">
        <v>162</v>
      </c>
      <c r="U1977" s="10"/>
      <c r="V1977" s="10"/>
      <c r="W1977" s="10"/>
    </row>
    <row r="1978" spans="1:23" x14ac:dyDescent="0.25">
      <c r="A1978" s="3" t="s">
        <v>5084</v>
      </c>
      <c r="B1978" s="3" t="s">
        <v>5157</v>
      </c>
      <c r="C1978" s="10" t="s">
        <v>159</v>
      </c>
      <c r="D1978" s="10" t="s">
        <v>159</v>
      </c>
      <c r="E1978" s="10" t="s">
        <v>5198</v>
      </c>
      <c r="F1978" s="10" t="s">
        <v>5086</v>
      </c>
      <c r="G1978" s="10" t="s">
        <v>5160</v>
      </c>
      <c r="H1978" s="9" t="s">
        <v>5188</v>
      </c>
      <c r="I1978" s="9" t="s">
        <v>5188</v>
      </c>
      <c r="J1978" s="9" t="s">
        <v>3565</v>
      </c>
      <c r="K1978" s="9" t="s">
        <v>3565</v>
      </c>
      <c r="L1978" s="9" t="s">
        <v>5189</v>
      </c>
      <c r="M1978" s="9" t="s">
        <v>5192</v>
      </c>
      <c r="N1978" s="9"/>
      <c r="O1978" s="9"/>
      <c r="P1978" s="10" t="e">
        <f>_xlfn.CONCAT(#REF!,#REF!)</f>
        <v>#REF!</v>
      </c>
      <c r="Q1978" s="10" t="e">
        <f>VLOOKUP(P1978,'[1]15380-2 SBB Tysk'!B:C,2,FALSE)</f>
        <v>#REF!</v>
      </c>
      <c r="R1978" s="10"/>
      <c r="S1978" s="10"/>
      <c r="T1978" s="10" t="s">
        <v>162</v>
      </c>
      <c r="U1978" s="10"/>
      <c r="V1978" s="10"/>
      <c r="W1978" s="10"/>
    </row>
    <row r="1979" spans="1:23" x14ac:dyDescent="0.25">
      <c r="A1979" s="3" t="s">
        <v>5084</v>
      </c>
      <c r="B1979" s="3" t="s">
        <v>5157</v>
      </c>
      <c r="C1979" s="10" t="s">
        <v>159</v>
      </c>
      <c r="D1979" s="10" t="s">
        <v>159</v>
      </c>
      <c r="E1979" s="10" t="s">
        <v>5199</v>
      </c>
      <c r="F1979" s="10" t="s">
        <v>5086</v>
      </c>
      <c r="G1979" s="10" t="s">
        <v>5160</v>
      </c>
      <c r="H1979" s="9" t="s">
        <v>5188</v>
      </c>
      <c r="I1979" s="9" t="s">
        <v>5188</v>
      </c>
      <c r="J1979" s="9" t="s">
        <v>608</v>
      </c>
      <c r="K1979" s="9" t="s">
        <v>608</v>
      </c>
      <c r="L1979" s="9" t="s">
        <v>5189</v>
      </c>
      <c r="M1979" s="9" t="s">
        <v>645</v>
      </c>
      <c r="N1979" s="9"/>
      <c r="O1979" s="9"/>
      <c r="P1979" s="10" t="e">
        <f>_xlfn.CONCAT(#REF!,#REF!)</f>
        <v>#REF!</v>
      </c>
      <c r="Q1979" s="10" t="e">
        <f>VLOOKUP(P1979,'[1]15380-2 SBB Tysk'!B:C,2,FALSE)</f>
        <v>#REF!</v>
      </c>
      <c r="R1979" s="10"/>
      <c r="S1979" s="10"/>
      <c r="T1979" s="10" t="s">
        <v>162</v>
      </c>
      <c r="U1979" s="10"/>
      <c r="V1979" s="10"/>
      <c r="W1979" s="10"/>
    </row>
    <row r="1980" spans="1:23" x14ac:dyDescent="0.25">
      <c r="A1980" s="3" t="s">
        <v>5084</v>
      </c>
      <c r="B1980" s="3" t="s">
        <v>5200</v>
      </c>
      <c r="C1980" s="3" t="s">
        <v>5201</v>
      </c>
      <c r="D1980" s="3" t="s">
        <v>5201</v>
      </c>
      <c r="E1980" s="3" t="s">
        <v>5202</v>
      </c>
      <c r="F1980" s="3" t="s">
        <v>5086</v>
      </c>
      <c r="G1980" s="3" t="s">
        <v>5203</v>
      </c>
      <c r="H1980" s="4" t="s">
        <v>5204</v>
      </c>
      <c r="I1980" s="4" t="s">
        <v>5204</v>
      </c>
      <c r="J1980" s="4" t="s">
        <v>5204</v>
      </c>
      <c r="K1980" s="4" t="s">
        <v>5204</v>
      </c>
      <c r="L1980" s="4" t="s">
        <v>5204</v>
      </c>
      <c r="M1980" s="4" t="s">
        <v>5204</v>
      </c>
      <c r="N1980" s="4"/>
      <c r="O1980" s="4"/>
      <c r="P1980" s="3" t="e">
        <f>_xlfn.CONCAT(#REF!,#REF!)</f>
        <v>#REF!</v>
      </c>
      <c r="Q1980" s="10" t="e">
        <f>VLOOKUP(P1980,'[1]15380-2 SBB Tysk'!B:C,2,FALSE)</f>
        <v>#REF!</v>
      </c>
    </row>
    <row r="1981" spans="1:23" x14ac:dyDescent="0.25">
      <c r="A1981" s="3" t="s">
        <v>5084</v>
      </c>
      <c r="B1981" s="3" t="s">
        <v>5200</v>
      </c>
      <c r="C1981" s="3" t="s">
        <v>5201</v>
      </c>
      <c r="D1981" s="3" t="s">
        <v>3816</v>
      </c>
      <c r="E1981" s="3" t="s">
        <v>5205</v>
      </c>
      <c r="F1981" s="3" t="s">
        <v>5086</v>
      </c>
      <c r="G1981" s="3" t="s">
        <v>5203</v>
      </c>
      <c r="H1981" s="4" t="s">
        <v>5204</v>
      </c>
      <c r="I1981" s="4" t="s">
        <v>5204</v>
      </c>
      <c r="J1981" s="4" t="s">
        <v>3818</v>
      </c>
      <c r="K1981" s="4" t="s">
        <v>3818</v>
      </c>
      <c r="L1981" s="4" t="s">
        <v>5204</v>
      </c>
      <c r="M1981" s="4" t="s">
        <v>3819</v>
      </c>
      <c r="N1981" s="4"/>
      <c r="O1981" s="4"/>
      <c r="P1981" s="3" t="e">
        <f>_xlfn.CONCAT(#REF!,#REF!)</f>
        <v>#REF!</v>
      </c>
      <c r="Q1981" s="10" t="e">
        <f>VLOOKUP(P1981,'[1]15380-2 SBB Tysk'!B:C,2,FALSE)</f>
        <v>#REF!</v>
      </c>
    </row>
    <row r="1982" spans="1:23" x14ac:dyDescent="0.25">
      <c r="A1982" s="3" t="s">
        <v>5084</v>
      </c>
      <c r="B1982" s="3" t="s">
        <v>5200</v>
      </c>
      <c r="C1982" s="3" t="s">
        <v>5201</v>
      </c>
      <c r="D1982" s="3" t="s">
        <v>3854</v>
      </c>
      <c r="E1982" s="3" t="s">
        <v>5206</v>
      </c>
      <c r="F1982" s="3" t="s">
        <v>5086</v>
      </c>
      <c r="G1982" s="3" t="s">
        <v>5203</v>
      </c>
      <c r="H1982" s="4" t="s">
        <v>5204</v>
      </c>
      <c r="I1982" s="4" t="s">
        <v>5204</v>
      </c>
      <c r="J1982" s="4" t="s">
        <v>3801</v>
      </c>
      <c r="K1982" s="4" t="s">
        <v>3801</v>
      </c>
      <c r="L1982" s="4" t="s">
        <v>5204</v>
      </c>
      <c r="M1982" s="4" t="s">
        <v>3801</v>
      </c>
      <c r="N1982" s="4"/>
      <c r="O1982" s="4"/>
      <c r="P1982" s="3" t="e">
        <f>_xlfn.CONCAT(#REF!,#REF!)</f>
        <v>#REF!</v>
      </c>
      <c r="Q1982" s="10" t="e">
        <f>VLOOKUP(P1982,'[1]15380-2 SBB Tysk'!B:C,2,FALSE)</f>
        <v>#REF!</v>
      </c>
    </row>
    <row r="1983" spans="1:23" x14ac:dyDescent="0.25">
      <c r="A1983" s="3" t="s">
        <v>5084</v>
      </c>
      <c r="B1983" s="3" t="s">
        <v>5200</v>
      </c>
      <c r="C1983" s="3" t="s">
        <v>5201</v>
      </c>
      <c r="D1983" s="3" t="s">
        <v>3822</v>
      </c>
      <c r="E1983" s="3" t="s">
        <v>5207</v>
      </c>
      <c r="F1983" s="3" t="s">
        <v>5086</v>
      </c>
      <c r="G1983" s="3" t="s">
        <v>5203</v>
      </c>
      <c r="H1983" s="4" t="s">
        <v>5204</v>
      </c>
      <c r="I1983" s="4" t="s">
        <v>5204</v>
      </c>
      <c r="J1983" s="4" t="s">
        <v>3824</v>
      </c>
      <c r="K1983" s="4" t="s">
        <v>3824</v>
      </c>
      <c r="L1983" s="4" t="s">
        <v>5204</v>
      </c>
      <c r="M1983" s="4" t="s">
        <v>3824</v>
      </c>
      <c r="N1983" s="4"/>
      <c r="O1983" s="4"/>
      <c r="P1983" s="3" t="e">
        <f>_xlfn.CONCAT(#REF!,#REF!)</f>
        <v>#REF!</v>
      </c>
      <c r="Q1983" s="10" t="e">
        <f>VLOOKUP(P1983,'[1]15380-2 SBB Tysk'!B:C,2,FALSE)</f>
        <v>#REF!</v>
      </c>
    </row>
    <row r="1984" spans="1:23" x14ac:dyDescent="0.25">
      <c r="A1984" s="3" t="s">
        <v>5084</v>
      </c>
      <c r="B1984" s="3" t="s">
        <v>5200</v>
      </c>
      <c r="C1984" s="3" t="s">
        <v>5201</v>
      </c>
      <c r="D1984" s="3" t="s">
        <v>606</v>
      </c>
      <c r="E1984" s="3" t="s">
        <v>5208</v>
      </c>
      <c r="F1984" s="3" t="s">
        <v>5086</v>
      </c>
      <c r="G1984" s="3" t="s">
        <v>5203</v>
      </c>
      <c r="H1984" s="4" t="s">
        <v>5204</v>
      </c>
      <c r="I1984" s="4" t="s">
        <v>5204</v>
      </c>
      <c r="J1984" s="4" t="s">
        <v>608</v>
      </c>
      <c r="K1984" s="4" t="s">
        <v>608</v>
      </c>
      <c r="L1984" s="4" t="s">
        <v>5204</v>
      </c>
      <c r="M1984" s="4" t="s">
        <v>645</v>
      </c>
      <c r="N1984" s="4"/>
      <c r="O1984" s="4"/>
      <c r="P1984" s="3" t="e">
        <f>_xlfn.CONCAT(#REF!,#REF!)</f>
        <v>#REF!</v>
      </c>
      <c r="Q1984" s="10" t="e">
        <f>VLOOKUP(P1984,'[1]15380-2 SBB Tysk'!B:C,2,FALSE)</f>
        <v>#REF!</v>
      </c>
    </row>
    <row r="1985" spans="1:20" x14ac:dyDescent="0.25">
      <c r="A1985" s="3" t="s">
        <v>5084</v>
      </c>
      <c r="B1985" s="3" t="s">
        <v>5200</v>
      </c>
      <c r="C1985" s="3" t="s">
        <v>5201</v>
      </c>
      <c r="D1985" s="3" t="s">
        <v>5209</v>
      </c>
      <c r="E1985" s="3" t="s">
        <v>5210</v>
      </c>
      <c r="F1985" s="3" t="s">
        <v>5086</v>
      </c>
      <c r="G1985" s="3" t="s">
        <v>5203</v>
      </c>
      <c r="H1985" s="4" t="s">
        <v>5204</v>
      </c>
      <c r="I1985" s="4" t="s">
        <v>5204</v>
      </c>
      <c r="J1985" s="4" t="s">
        <v>3828</v>
      </c>
      <c r="K1985" s="4" t="s">
        <v>3828</v>
      </c>
      <c r="L1985" s="4" t="s">
        <v>5204</v>
      </c>
      <c r="M1985" s="4" t="s">
        <v>3828</v>
      </c>
      <c r="N1985" s="4"/>
      <c r="O1985" s="4"/>
      <c r="P1985" s="3" t="e">
        <f>_xlfn.CONCAT(#REF!,#REF!)</f>
        <v>#REF!</v>
      </c>
      <c r="Q1985" s="10" t="e">
        <f>VLOOKUP(P1985,'[1]15380-2 SBB Tysk'!B:C,2,FALSE)</f>
        <v>#REF!</v>
      </c>
    </row>
    <row r="1986" spans="1:20" x14ac:dyDescent="0.25">
      <c r="A1986" s="3" t="s">
        <v>5084</v>
      </c>
      <c r="B1986" s="3" t="s">
        <v>5200</v>
      </c>
      <c r="C1986" s="3" t="s">
        <v>5201</v>
      </c>
      <c r="D1986" s="3" t="s">
        <v>5211</v>
      </c>
      <c r="E1986" s="3" t="s">
        <v>5212</v>
      </c>
      <c r="F1986" s="3" t="s">
        <v>5086</v>
      </c>
      <c r="G1986" s="3" t="s">
        <v>5203</v>
      </c>
      <c r="H1986" s="4" t="s">
        <v>5204</v>
      </c>
      <c r="I1986" s="4" t="s">
        <v>5204</v>
      </c>
      <c r="J1986" s="4" t="s">
        <v>3831</v>
      </c>
      <c r="K1986" s="4" t="s">
        <v>3831</v>
      </c>
      <c r="L1986" s="4" t="s">
        <v>5204</v>
      </c>
      <c r="M1986" s="4" t="s">
        <v>3831</v>
      </c>
      <c r="N1986" s="4"/>
      <c r="O1986" s="4"/>
      <c r="P1986" s="3" t="e">
        <f>_xlfn.CONCAT(#REF!,#REF!)</f>
        <v>#REF!</v>
      </c>
      <c r="Q1986" s="10" t="e">
        <f>VLOOKUP(P1986,'[1]15380-2 SBB Tysk'!B:C,2,FALSE)</f>
        <v>#REF!</v>
      </c>
    </row>
    <row r="1987" spans="1:20" x14ac:dyDescent="0.25">
      <c r="A1987" s="3" t="s">
        <v>5084</v>
      </c>
      <c r="B1987" s="3" t="s">
        <v>5200</v>
      </c>
      <c r="C1987" s="3" t="s">
        <v>5201</v>
      </c>
      <c r="D1987" s="3" t="s">
        <v>3459</v>
      </c>
      <c r="E1987" s="3" t="s">
        <v>5213</v>
      </c>
      <c r="F1987" s="3" t="s">
        <v>5086</v>
      </c>
      <c r="G1987" s="3" t="s">
        <v>5203</v>
      </c>
      <c r="H1987" s="4" t="s">
        <v>5204</v>
      </c>
      <c r="I1987" s="4" t="s">
        <v>5204</v>
      </c>
      <c r="J1987" s="4" t="s">
        <v>704</v>
      </c>
      <c r="K1987" s="4" t="s">
        <v>704</v>
      </c>
      <c r="L1987" s="4" t="s">
        <v>5204</v>
      </c>
      <c r="M1987" s="4" t="s">
        <v>411</v>
      </c>
      <c r="N1987" s="4"/>
      <c r="O1987" s="4"/>
      <c r="P1987" s="3" t="e">
        <f>_xlfn.CONCAT(#REF!,#REF!)</f>
        <v>#REF!</v>
      </c>
      <c r="Q1987" s="10" t="e">
        <f>VLOOKUP(P1987,'[1]15380-2 SBB Tysk'!B:C,2,FALSE)</f>
        <v>#REF!</v>
      </c>
    </row>
    <row r="1988" spans="1:20" x14ac:dyDescent="0.25">
      <c r="A1988" s="3" t="s">
        <v>5084</v>
      </c>
      <c r="B1988" s="3" t="s">
        <v>5200</v>
      </c>
      <c r="C1988" s="3" t="s">
        <v>5201</v>
      </c>
      <c r="D1988" s="3" t="s">
        <v>5214</v>
      </c>
      <c r="E1988" s="3" t="s">
        <v>5215</v>
      </c>
      <c r="F1988" s="3" t="s">
        <v>5086</v>
      </c>
      <c r="G1988" s="3" t="s">
        <v>5203</v>
      </c>
      <c r="H1988" s="4" t="s">
        <v>5204</v>
      </c>
      <c r="I1988" s="4" t="s">
        <v>5204</v>
      </c>
      <c r="J1988" s="4" t="s">
        <v>5216</v>
      </c>
      <c r="K1988" s="4" t="s">
        <v>5216</v>
      </c>
      <c r="L1988" s="4" t="s">
        <v>5204</v>
      </c>
      <c r="M1988" s="4" t="s">
        <v>478</v>
      </c>
      <c r="N1988" s="4"/>
      <c r="O1988" s="4"/>
      <c r="P1988" s="3" t="e">
        <f>_xlfn.CONCAT(#REF!,#REF!)</f>
        <v>#REF!</v>
      </c>
      <c r="Q1988" s="10" t="e">
        <f>VLOOKUP(P1988,'[1]15380-2 SBB Tysk'!B:C,2,FALSE)</f>
        <v>#REF!</v>
      </c>
    </row>
    <row r="1989" spans="1:20" x14ac:dyDescent="0.25">
      <c r="A1989" s="3" t="s">
        <v>5084</v>
      </c>
      <c r="B1989" s="3" t="s">
        <v>5200</v>
      </c>
      <c r="C1989" s="3" t="s">
        <v>5201</v>
      </c>
      <c r="D1989" s="3" t="s">
        <v>5217</v>
      </c>
      <c r="E1989" s="3" t="s">
        <v>5218</v>
      </c>
      <c r="F1989" s="3" t="s">
        <v>5086</v>
      </c>
      <c r="G1989" s="3" t="s">
        <v>5203</v>
      </c>
      <c r="H1989" s="4" t="s">
        <v>5204</v>
      </c>
      <c r="I1989" s="4" t="s">
        <v>5204</v>
      </c>
      <c r="J1989" s="4" t="s">
        <v>5219</v>
      </c>
      <c r="K1989" s="4" t="s">
        <v>5219</v>
      </c>
      <c r="L1989" s="4" t="s">
        <v>5204</v>
      </c>
      <c r="M1989" s="4" t="s">
        <v>478</v>
      </c>
      <c r="N1989" s="4"/>
      <c r="O1989" s="4"/>
      <c r="P1989" s="3" t="e">
        <f>_xlfn.CONCAT(#REF!,#REF!)</f>
        <v>#REF!</v>
      </c>
      <c r="Q1989" s="10" t="e">
        <f>VLOOKUP(P1989,'[1]15380-2 SBB Tysk'!B:C,2,FALSE)</f>
        <v>#REF!</v>
      </c>
    </row>
    <row r="1990" spans="1:20" x14ac:dyDescent="0.25">
      <c r="A1990" s="3" t="s">
        <v>5084</v>
      </c>
      <c r="B1990" s="3" t="s">
        <v>5200</v>
      </c>
      <c r="C1990" s="3" t="s">
        <v>5201</v>
      </c>
      <c r="D1990" s="3" t="s">
        <v>5220</v>
      </c>
      <c r="E1990" s="3" t="s">
        <v>5221</v>
      </c>
      <c r="F1990" s="3" t="s">
        <v>5086</v>
      </c>
      <c r="G1990" s="3" t="s">
        <v>5203</v>
      </c>
      <c r="H1990" s="4" t="s">
        <v>5204</v>
      </c>
      <c r="I1990" s="4" t="s">
        <v>5204</v>
      </c>
      <c r="J1990" s="4" t="s">
        <v>491</v>
      </c>
      <c r="K1990" s="4" t="s">
        <v>491</v>
      </c>
      <c r="L1990" s="4" t="s">
        <v>5204</v>
      </c>
      <c r="M1990" s="4" t="s">
        <v>491</v>
      </c>
      <c r="N1990" s="4"/>
      <c r="O1990" s="4"/>
      <c r="P1990" s="3" t="e">
        <f>_xlfn.CONCAT(#REF!,#REF!)</f>
        <v>#REF!</v>
      </c>
      <c r="Q1990" s="10" t="e">
        <f>VLOOKUP(P1990,'[1]15380-2 SBB Tysk'!B:C,2,FALSE)</f>
        <v>#REF!</v>
      </c>
    </row>
    <row r="1991" spans="1:20" x14ac:dyDescent="0.25">
      <c r="A1991" s="3" t="s">
        <v>5084</v>
      </c>
      <c r="B1991" s="3" t="s">
        <v>5200</v>
      </c>
      <c r="C1991" s="3" t="s">
        <v>5201</v>
      </c>
      <c r="D1991" s="3" t="s">
        <v>893</v>
      </c>
      <c r="E1991" s="3" t="s">
        <v>5222</v>
      </c>
      <c r="F1991" s="3" t="s">
        <v>5086</v>
      </c>
      <c r="G1991" s="3" t="s">
        <v>5203</v>
      </c>
      <c r="H1991" s="4" t="s">
        <v>5204</v>
      </c>
      <c r="I1991" s="4" t="s">
        <v>5204</v>
      </c>
      <c r="J1991" s="4" t="s">
        <v>648</v>
      </c>
      <c r="K1991" s="4" t="s">
        <v>648</v>
      </c>
      <c r="L1991" s="4" t="s">
        <v>5204</v>
      </c>
      <c r="M1991" s="4" t="s">
        <v>724</v>
      </c>
      <c r="N1991" s="4"/>
      <c r="O1991" s="4"/>
      <c r="P1991" s="3" t="e">
        <f>_xlfn.CONCAT(#REF!,#REF!)</f>
        <v>#REF!</v>
      </c>
      <c r="Q1991" s="10" t="e">
        <f>VLOOKUP(P1991,'[1]15380-2 SBB Tysk'!B:C,2,FALSE)</f>
        <v>#REF!</v>
      </c>
      <c r="T1991" s="3" t="s">
        <v>162</v>
      </c>
    </row>
    <row r="1992" spans="1:20" x14ac:dyDescent="0.25">
      <c r="A1992" s="3" t="s">
        <v>5084</v>
      </c>
      <c r="B1992" s="3" t="s">
        <v>5200</v>
      </c>
      <c r="C1992" s="3" t="s">
        <v>5201</v>
      </c>
      <c r="D1992" s="3" t="s">
        <v>5223</v>
      </c>
      <c r="E1992" s="3" t="s">
        <v>5224</v>
      </c>
      <c r="F1992" s="3" t="s">
        <v>5086</v>
      </c>
      <c r="G1992" s="3" t="s">
        <v>5203</v>
      </c>
      <c r="H1992" s="4" t="s">
        <v>5204</v>
      </c>
      <c r="I1992" s="4" t="s">
        <v>5204</v>
      </c>
      <c r="J1992" s="4" t="s">
        <v>5122</v>
      </c>
      <c r="K1992" s="4" t="s">
        <v>5122</v>
      </c>
      <c r="L1992" s="4" t="s">
        <v>5204</v>
      </c>
      <c r="M1992" s="4" t="s">
        <v>3819</v>
      </c>
      <c r="N1992" s="4"/>
      <c r="O1992" s="4"/>
      <c r="P1992" s="3" t="e">
        <f>_xlfn.CONCAT(#REF!,#REF!)</f>
        <v>#REF!</v>
      </c>
      <c r="Q1992" s="10" t="e">
        <f>VLOOKUP(P1992,'[1]15380-2 SBB Tysk'!B:C,2,FALSE)</f>
        <v>#REF!</v>
      </c>
    </row>
    <row r="1993" spans="1:20" x14ac:dyDescent="0.25">
      <c r="A1993" s="3" t="s">
        <v>5084</v>
      </c>
      <c r="B1993" s="3" t="s">
        <v>5200</v>
      </c>
      <c r="C1993" s="3" t="s">
        <v>5201</v>
      </c>
      <c r="D1993" s="3" t="s">
        <v>5225</v>
      </c>
      <c r="E1993" s="3" t="s">
        <v>5226</v>
      </c>
      <c r="F1993" s="3" t="s">
        <v>5086</v>
      </c>
      <c r="G1993" s="3" t="s">
        <v>5203</v>
      </c>
      <c r="H1993" s="4" t="s">
        <v>5204</v>
      </c>
      <c r="I1993" s="4" t="s">
        <v>5204</v>
      </c>
      <c r="J1993" s="4" t="s">
        <v>5227</v>
      </c>
      <c r="K1993" s="4" t="s">
        <v>5227</v>
      </c>
      <c r="L1993" s="4" t="s">
        <v>5204</v>
      </c>
      <c r="M1993" s="4" t="s">
        <v>5227</v>
      </c>
      <c r="N1993" s="4"/>
      <c r="O1993" s="4"/>
      <c r="P1993" s="3" t="e">
        <f>_xlfn.CONCAT(#REF!,#REF!)</f>
        <v>#REF!</v>
      </c>
      <c r="Q1993" s="10" t="e">
        <f>VLOOKUP(P1993,'[1]15380-2 SBB Tysk'!B:C,2,FALSE)</f>
        <v>#REF!</v>
      </c>
    </row>
    <row r="1994" spans="1:20" x14ac:dyDescent="0.25">
      <c r="A1994" s="3" t="s">
        <v>5228</v>
      </c>
      <c r="B1994" s="3" t="s">
        <v>5228</v>
      </c>
      <c r="C1994" s="3" t="s">
        <v>382</v>
      </c>
      <c r="D1994" s="3" t="s">
        <v>382</v>
      </c>
      <c r="E1994" s="3" t="s">
        <v>5229</v>
      </c>
      <c r="F1994" s="3" t="s">
        <v>5230</v>
      </c>
      <c r="G1994" s="3" t="s">
        <v>5230</v>
      </c>
      <c r="H1994" s="4" t="s">
        <v>384</v>
      </c>
      <c r="I1994" s="4" t="s">
        <v>384</v>
      </c>
      <c r="J1994" s="4" t="s">
        <v>384</v>
      </c>
      <c r="K1994" s="4" t="s">
        <v>384</v>
      </c>
      <c r="L1994" s="4" t="s">
        <v>384</v>
      </c>
      <c r="M1994" s="4" t="s">
        <v>384</v>
      </c>
      <c r="N1994" s="4"/>
      <c r="O1994" s="4"/>
      <c r="P1994" s="3" t="e">
        <f>_xlfn.CONCAT(#REF!,#REF!)</f>
        <v>#REF!</v>
      </c>
      <c r="Q1994" s="10" t="e">
        <f>VLOOKUP(P1994,'[1]15380-2 SBB Tysk'!B:C,2,FALSE)</f>
        <v>#REF!</v>
      </c>
    </row>
    <row r="1995" spans="1:20" x14ac:dyDescent="0.25">
      <c r="A1995" s="3" t="s">
        <v>5228</v>
      </c>
      <c r="B1995" s="3" t="s">
        <v>5228</v>
      </c>
      <c r="C1995" s="3" t="s">
        <v>5231</v>
      </c>
      <c r="D1995" s="3" t="s">
        <v>5231</v>
      </c>
      <c r="E1995" s="3" t="s">
        <v>5232</v>
      </c>
      <c r="F1995" s="3" t="s">
        <v>5230</v>
      </c>
      <c r="G1995" s="3" t="s">
        <v>5230</v>
      </c>
      <c r="H1995" s="4" t="s">
        <v>5233</v>
      </c>
      <c r="I1995" s="4" t="s">
        <v>5233</v>
      </c>
      <c r="J1995" s="4" t="s">
        <v>5233</v>
      </c>
      <c r="K1995" s="4" t="s">
        <v>5233</v>
      </c>
      <c r="L1995" s="4" t="s">
        <v>5233</v>
      </c>
      <c r="M1995" s="4" t="s">
        <v>5233</v>
      </c>
      <c r="N1995" s="4"/>
      <c r="O1995" s="4"/>
      <c r="P1995" s="3" t="e">
        <f>_xlfn.CONCAT(#REF!,#REF!)</f>
        <v>#REF!</v>
      </c>
      <c r="Q1995" s="10" t="e">
        <f>VLOOKUP(P1995,'[1]15380-2 SBB Tysk'!B:C,2,FALSE)</f>
        <v>#REF!</v>
      </c>
    </row>
    <row r="1996" spans="1:20" x14ac:dyDescent="0.25">
      <c r="A1996" s="3" t="s">
        <v>5228</v>
      </c>
      <c r="B1996" s="3" t="s">
        <v>5234</v>
      </c>
      <c r="C1996" s="3" t="s">
        <v>5235</v>
      </c>
      <c r="D1996" s="3" t="s">
        <v>5235</v>
      </c>
      <c r="E1996" s="3" t="s">
        <v>5236</v>
      </c>
      <c r="F1996" s="3" t="s">
        <v>5230</v>
      </c>
      <c r="G1996" s="3" t="s">
        <v>5237</v>
      </c>
      <c r="H1996" s="4" t="s">
        <v>5238</v>
      </c>
      <c r="I1996" s="4" t="s">
        <v>5238</v>
      </c>
      <c r="J1996" s="4" t="s">
        <v>5238</v>
      </c>
      <c r="K1996" s="4" t="s">
        <v>5238</v>
      </c>
      <c r="L1996" s="4" t="s">
        <v>5238</v>
      </c>
      <c r="M1996" s="4" t="s">
        <v>5238</v>
      </c>
      <c r="N1996" s="4"/>
      <c r="O1996" s="4"/>
      <c r="P1996" s="3" t="e">
        <f>_xlfn.CONCAT(#REF!,#REF!)</f>
        <v>#REF!</v>
      </c>
      <c r="Q1996" s="10" t="e">
        <f>VLOOKUP(P1996,'[1]15380-2 SBB Tysk'!B:C,2,FALSE)</f>
        <v>#REF!</v>
      </c>
    </row>
    <row r="1997" spans="1:20" x14ac:dyDescent="0.25">
      <c r="A1997" s="3" t="s">
        <v>5228</v>
      </c>
      <c r="B1997" s="3" t="s">
        <v>5234</v>
      </c>
      <c r="C1997" s="3" t="s">
        <v>5235</v>
      </c>
      <c r="D1997" s="3" t="s">
        <v>5051</v>
      </c>
      <c r="E1997" s="3" t="s">
        <v>5239</v>
      </c>
      <c r="F1997" s="3" t="s">
        <v>5230</v>
      </c>
      <c r="G1997" s="3" t="s">
        <v>5237</v>
      </c>
      <c r="H1997" s="4" t="s">
        <v>5238</v>
      </c>
      <c r="I1997" s="4" t="s">
        <v>5238</v>
      </c>
      <c r="J1997" s="4" t="s">
        <v>5240</v>
      </c>
      <c r="K1997" s="4" t="s">
        <v>5240</v>
      </c>
      <c r="L1997" s="4" t="s">
        <v>5238</v>
      </c>
      <c r="M1997" s="4" t="s">
        <v>5241</v>
      </c>
      <c r="N1997" s="4"/>
      <c r="O1997" s="4"/>
      <c r="P1997" s="3" t="e">
        <f>_xlfn.CONCAT(#REF!,#REF!)</f>
        <v>#REF!</v>
      </c>
      <c r="Q1997" s="10" t="e">
        <f>VLOOKUP(P1997,'[1]15380-2 SBB Tysk'!B:C,2,FALSE)</f>
        <v>#REF!</v>
      </c>
    </row>
    <row r="1998" spans="1:20" x14ac:dyDescent="0.25">
      <c r="A1998" s="3" t="s">
        <v>5228</v>
      </c>
      <c r="B1998" s="3" t="s">
        <v>5234</v>
      </c>
      <c r="C1998" s="3" t="s">
        <v>5235</v>
      </c>
      <c r="D1998" s="3" t="s">
        <v>5242</v>
      </c>
      <c r="E1998" s="3" t="s">
        <v>5243</v>
      </c>
      <c r="F1998" s="3" t="s">
        <v>5230</v>
      </c>
      <c r="G1998" s="3" t="s">
        <v>5237</v>
      </c>
      <c r="H1998" s="4" t="s">
        <v>5238</v>
      </c>
      <c r="I1998" s="4" t="s">
        <v>5238</v>
      </c>
      <c r="J1998" s="4" t="s">
        <v>5244</v>
      </c>
      <c r="K1998" s="4" t="s">
        <v>5244</v>
      </c>
      <c r="L1998" s="4" t="s">
        <v>5238</v>
      </c>
      <c r="M1998" s="4" t="s">
        <v>5245</v>
      </c>
      <c r="N1998" s="4"/>
      <c r="O1998" s="4"/>
      <c r="P1998" s="3" t="e">
        <f>_xlfn.CONCAT(#REF!,#REF!)</f>
        <v>#REF!</v>
      </c>
      <c r="Q1998" s="10" t="e">
        <f>VLOOKUP(P1998,'[1]15380-2 SBB Tysk'!B:C,2,FALSE)</f>
        <v>#REF!</v>
      </c>
    </row>
    <row r="1999" spans="1:20" x14ac:dyDescent="0.25">
      <c r="A1999" s="3" t="s">
        <v>5228</v>
      </c>
      <c r="B1999" s="3" t="s">
        <v>5234</v>
      </c>
      <c r="C1999" s="3" t="s">
        <v>5235</v>
      </c>
      <c r="D1999" s="3" t="s">
        <v>5246</v>
      </c>
      <c r="E1999" s="3" t="s">
        <v>5247</v>
      </c>
      <c r="F1999" s="3" t="s">
        <v>5230</v>
      </c>
      <c r="G1999" s="3" t="s">
        <v>5237</v>
      </c>
      <c r="H1999" s="4" t="s">
        <v>5238</v>
      </c>
      <c r="I1999" s="4" t="s">
        <v>5238</v>
      </c>
      <c r="J1999" s="4" t="s">
        <v>2829</v>
      </c>
      <c r="K1999" s="4" t="s">
        <v>2829</v>
      </c>
      <c r="L1999" s="4" t="s">
        <v>5238</v>
      </c>
      <c r="M1999" s="4" t="s">
        <v>411</v>
      </c>
      <c r="N1999" s="4"/>
      <c r="O1999" s="4"/>
      <c r="P1999" s="3" t="e">
        <f>_xlfn.CONCAT(#REF!,#REF!)</f>
        <v>#REF!</v>
      </c>
      <c r="Q1999" s="10" t="e">
        <f>VLOOKUP(P1999,'[1]15380-2 SBB Tysk'!B:C,2,FALSE)</f>
        <v>#REF!</v>
      </c>
    </row>
    <row r="2000" spans="1:20" x14ac:dyDescent="0.25">
      <c r="A2000" s="3" t="s">
        <v>5228</v>
      </c>
      <c r="B2000" s="3" t="s">
        <v>5234</v>
      </c>
      <c r="C2000" s="3" t="s">
        <v>5235</v>
      </c>
      <c r="D2000" s="3" t="s">
        <v>5248</v>
      </c>
      <c r="E2000" s="3" t="s">
        <v>5249</v>
      </c>
      <c r="F2000" s="3" t="s">
        <v>5230</v>
      </c>
      <c r="G2000" s="3" t="s">
        <v>5237</v>
      </c>
      <c r="H2000" s="4" t="s">
        <v>5238</v>
      </c>
      <c r="I2000" s="4" t="s">
        <v>5238</v>
      </c>
      <c r="J2000" s="4" t="s">
        <v>5250</v>
      </c>
      <c r="K2000" s="4" t="s">
        <v>5250</v>
      </c>
      <c r="L2000" s="4" t="s">
        <v>5238</v>
      </c>
      <c r="M2000" s="4" t="s">
        <v>5250</v>
      </c>
      <c r="N2000" s="4"/>
      <c r="O2000" s="4"/>
      <c r="P2000" s="3" t="e">
        <f>_xlfn.CONCAT(#REF!,#REF!)</f>
        <v>#REF!</v>
      </c>
      <c r="Q2000" s="10" t="e">
        <f>VLOOKUP(P2000,'[1]15380-2 SBB Tysk'!B:C,2,FALSE)</f>
        <v>#REF!</v>
      </c>
    </row>
    <row r="2001" spans="1:23" x14ac:dyDescent="0.25">
      <c r="A2001" s="3" t="s">
        <v>5228</v>
      </c>
      <c r="B2001" s="3" t="s">
        <v>5234</v>
      </c>
      <c r="C2001" s="3" t="s">
        <v>5235</v>
      </c>
      <c r="D2001" s="3" t="s">
        <v>875</v>
      </c>
      <c r="E2001" s="3" t="s">
        <v>5251</v>
      </c>
      <c r="F2001" s="3" t="s">
        <v>5230</v>
      </c>
      <c r="G2001" s="3" t="s">
        <v>5237</v>
      </c>
      <c r="H2001" s="4" t="s">
        <v>5238</v>
      </c>
      <c r="I2001" s="4" t="s">
        <v>5238</v>
      </c>
      <c r="J2001" s="4" t="s">
        <v>877</v>
      </c>
      <c r="K2001" s="4" t="s">
        <v>877</v>
      </c>
      <c r="L2001" s="4" t="s">
        <v>5238</v>
      </c>
      <c r="M2001" s="4" t="s">
        <v>5252</v>
      </c>
      <c r="N2001" s="4"/>
      <c r="O2001" s="4"/>
      <c r="P2001" s="3" t="e">
        <f>_xlfn.CONCAT(#REF!,#REF!)</f>
        <v>#REF!</v>
      </c>
      <c r="Q2001" s="10" t="e">
        <f>VLOOKUP(P2001,'[1]15380-2 SBB Tysk'!B:C,2,FALSE)</f>
        <v>#REF!</v>
      </c>
    </row>
    <row r="2002" spans="1:23" x14ac:dyDescent="0.25">
      <c r="A2002" s="3" t="s">
        <v>5228</v>
      </c>
      <c r="B2002" s="3" t="s">
        <v>5234</v>
      </c>
      <c r="C2002" s="3" t="s">
        <v>5235</v>
      </c>
      <c r="D2002" s="3" t="s">
        <v>5253</v>
      </c>
      <c r="E2002" s="3" t="s">
        <v>5254</v>
      </c>
      <c r="F2002" s="3" t="s">
        <v>5230</v>
      </c>
      <c r="G2002" s="3" t="s">
        <v>5237</v>
      </c>
      <c r="H2002" s="4" t="s">
        <v>5238</v>
      </c>
      <c r="I2002" s="4" t="s">
        <v>5238</v>
      </c>
      <c r="J2002" s="4" t="s">
        <v>5255</v>
      </c>
      <c r="K2002" s="4" t="s">
        <v>5255</v>
      </c>
      <c r="L2002" s="4" t="s">
        <v>5238</v>
      </c>
      <c r="M2002" s="4" t="s">
        <v>5255</v>
      </c>
      <c r="N2002" s="4"/>
      <c r="O2002" s="4"/>
      <c r="P2002" s="3" t="e">
        <f>_xlfn.CONCAT(#REF!,#REF!)</f>
        <v>#REF!</v>
      </c>
      <c r="Q2002" s="10" t="e">
        <f>VLOOKUP(P2002,'[1]15380-2 SBB Tysk'!B:C,2,FALSE)</f>
        <v>#REF!</v>
      </c>
    </row>
    <row r="2003" spans="1:23" x14ac:dyDescent="0.25">
      <c r="A2003" s="3" t="s">
        <v>5228</v>
      </c>
      <c r="B2003" s="3" t="s">
        <v>5234</v>
      </c>
      <c r="C2003" s="3" t="s">
        <v>5235</v>
      </c>
      <c r="D2003" s="3" t="s">
        <v>1709</v>
      </c>
      <c r="E2003" s="3" t="s">
        <v>5256</v>
      </c>
      <c r="F2003" s="3" t="s">
        <v>5230</v>
      </c>
      <c r="G2003" s="3" t="s">
        <v>5237</v>
      </c>
      <c r="H2003" s="4" t="s">
        <v>5238</v>
      </c>
      <c r="I2003" s="4" t="s">
        <v>5238</v>
      </c>
      <c r="J2003" s="4" t="s">
        <v>1711</v>
      </c>
      <c r="K2003" s="4" t="s">
        <v>1711</v>
      </c>
      <c r="L2003" s="4" t="s">
        <v>5238</v>
      </c>
      <c r="M2003" s="4" t="s">
        <v>1711</v>
      </c>
      <c r="N2003" s="4"/>
      <c r="O2003" s="4"/>
      <c r="P2003" s="3" t="e">
        <f>_xlfn.CONCAT(#REF!,#REF!)</f>
        <v>#REF!</v>
      </c>
      <c r="Q2003" s="10" t="e">
        <f>VLOOKUP(P2003,'[1]15380-2 SBB Tysk'!B:C,2,FALSE)</f>
        <v>#REF!</v>
      </c>
    </row>
    <row r="2004" spans="1:23" x14ac:dyDescent="0.25">
      <c r="A2004" s="3" t="s">
        <v>5228</v>
      </c>
      <c r="B2004" s="3" t="s">
        <v>5234</v>
      </c>
      <c r="C2004" s="3" t="s">
        <v>5235</v>
      </c>
      <c r="D2004" s="3" t="s">
        <v>5257</v>
      </c>
      <c r="E2004" s="3" t="s">
        <v>5258</v>
      </c>
      <c r="F2004" s="3" t="s">
        <v>5230</v>
      </c>
      <c r="G2004" s="3" t="s">
        <v>5237</v>
      </c>
      <c r="H2004" s="4" t="s">
        <v>5238</v>
      </c>
      <c r="I2004" s="4" t="s">
        <v>5238</v>
      </c>
      <c r="J2004" s="4" t="s">
        <v>5259</v>
      </c>
      <c r="K2004" s="4" t="s">
        <v>5259</v>
      </c>
      <c r="L2004" s="4" t="s">
        <v>5238</v>
      </c>
      <c r="M2004" s="4" t="s">
        <v>5259</v>
      </c>
      <c r="N2004" s="4"/>
      <c r="O2004" s="4"/>
      <c r="P2004" s="3" t="e">
        <f>_xlfn.CONCAT(#REF!,#REF!)</f>
        <v>#REF!</v>
      </c>
      <c r="Q2004" s="10" t="e">
        <f>VLOOKUP(P2004,'[1]15380-2 SBB Tysk'!B:C,2,FALSE)</f>
        <v>#REF!</v>
      </c>
    </row>
    <row r="2005" spans="1:23" x14ac:dyDescent="0.25">
      <c r="A2005" s="3" t="s">
        <v>5228</v>
      </c>
      <c r="B2005" s="3" t="s">
        <v>5234</v>
      </c>
      <c r="C2005" s="3" t="s">
        <v>5235</v>
      </c>
      <c r="D2005" s="3" t="s">
        <v>5260</v>
      </c>
      <c r="E2005" s="3" t="s">
        <v>5261</v>
      </c>
      <c r="F2005" s="3" t="s">
        <v>5230</v>
      </c>
      <c r="G2005" s="3" t="s">
        <v>5237</v>
      </c>
      <c r="H2005" s="4" t="s">
        <v>5238</v>
      </c>
      <c r="I2005" s="4" t="s">
        <v>5238</v>
      </c>
      <c r="J2005" s="4" t="s">
        <v>5262</v>
      </c>
      <c r="K2005" s="4" t="s">
        <v>5262</v>
      </c>
      <c r="L2005" s="4" t="s">
        <v>5238</v>
      </c>
      <c r="M2005" s="4" t="s">
        <v>5262</v>
      </c>
      <c r="N2005" s="4"/>
      <c r="O2005" s="4"/>
      <c r="P2005" s="3" t="e">
        <f>_xlfn.CONCAT(#REF!,#REF!)</f>
        <v>#REF!</v>
      </c>
      <c r="Q2005" s="10" t="e">
        <f>VLOOKUP(P2005,'[1]15380-2 SBB Tysk'!B:C,2,FALSE)</f>
        <v>#REF!</v>
      </c>
    </row>
    <row r="2006" spans="1:23" x14ac:dyDescent="0.25">
      <c r="A2006" s="3" t="s">
        <v>5228</v>
      </c>
      <c r="B2006" s="3" t="s">
        <v>5234</v>
      </c>
      <c r="C2006" s="3" t="s">
        <v>5235</v>
      </c>
      <c r="D2006" s="3" t="s">
        <v>5220</v>
      </c>
      <c r="E2006" s="3" t="s">
        <v>5263</v>
      </c>
      <c r="F2006" s="3" t="s">
        <v>5230</v>
      </c>
      <c r="G2006" s="3" t="s">
        <v>5237</v>
      </c>
      <c r="H2006" s="4" t="s">
        <v>5238</v>
      </c>
      <c r="I2006" s="4" t="s">
        <v>5238</v>
      </c>
      <c r="J2006" s="4" t="s">
        <v>491</v>
      </c>
      <c r="K2006" s="4" t="s">
        <v>491</v>
      </c>
      <c r="L2006" s="4" t="s">
        <v>5238</v>
      </c>
      <c r="M2006" s="4" t="s">
        <v>491</v>
      </c>
      <c r="N2006" s="4"/>
      <c r="O2006" s="4"/>
      <c r="P2006" s="3" t="e">
        <f>_xlfn.CONCAT(#REF!,#REF!)</f>
        <v>#REF!</v>
      </c>
      <c r="Q2006" s="10" t="e">
        <f>VLOOKUP(P2006,'[1]15380-2 SBB Tysk'!B:C,2,FALSE)</f>
        <v>#REF!</v>
      </c>
    </row>
    <row r="2007" spans="1:23" x14ac:dyDescent="0.25">
      <c r="A2007" s="3" t="s">
        <v>5228</v>
      </c>
      <c r="B2007" s="3" t="s">
        <v>5234</v>
      </c>
      <c r="C2007" s="3" t="s">
        <v>5235</v>
      </c>
      <c r="D2007" s="3" t="s">
        <v>5264</v>
      </c>
      <c r="E2007" s="3" t="s">
        <v>5265</v>
      </c>
      <c r="F2007" s="3" t="s">
        <v>5230</v>
      </c>
      <c r="G2007" s="3" t="s">
        <v>5237</v>
      </c>
      <c r="H2007" s="4" t="s">
        <v>5238</v>
      </c>
      <c r="I2007" s="4" t="s">
        <v>5238</v>
      </c>
      <c r="J2007" s="4" t="s">
        <v>5266</v>
      </c>
      <c r="K2007" s="4" t="s">
        <v>5266</v>
      </c>
      <c r="L2007" s="4" t="s">
        <v>5238</v>
      </c>
      <c r="M2007" s="4" t="s">
        <v>5266</v>
      </c>
      <c r="N2007" s="4"/>
      <c r="O2007" s="4"/>
      <c r="P2007" s="3" t="e">
        <f>_xlfn.CONCAT(#REF!,#REF!)</f>
        <v>#REF!</v>
      </c>
      <c r="Q2007" s="10" t="e">
        <f>VLOOKUP(P2007,'[1]15380-2 SBB Tysk'!B:C,2,FALSE)</f>
        <v>#REF!</v>
      </c>
    </row>
    <row r="2008" spans="1:23" x14ac:dyDescent="0.25">
      <c r="A2008" s="3" t="s">
        <v>5228</v>
      </c>
      <c r="B2008" s="3" t="s">
        <v>5234</v>
      </c>
      <c r="C2008" s="3" t="s">
        <v>5235</v>
      </c>
      <c r="D2008" s="3" t="s">
        <v>5267</v>
      </c>
      <c r="E2008" s="3" t="s">
        <v>5268</v>
      </c>
      <c r="F2008" s="3" t="s">
        <v>5230</v>
      </c>
      <c r="G2008" s="3" t="s">
        <v>5237</v>
      </c>
      <c r="H2008" s="4" t="s">
        <v>5238</v>
      </c>
      <c r="I2008" s="4" t="s">
        <v>5238</v>
      </c>
      <c r="J2008" s="4" t="s">
        <v>5269</v>
      </c>
      <c r="K2008" s="4" t="s">
        <v>5269</v>
      </c>
      <c r="L2008" s="4" t="s">
        <v>5238</v>
      </c>
      <c r="M2008" s="4" t="s">
        <v>5270</v>
      </c>
      <c r="N2008" s="4"/>
      <c r="O2008" s="4"/>
      <c r="P2008" s="3" t="e">
        <f>_xlfn.CONCAT(#REF!,#REF!)</f>
        <v>#REF!</v>
      </c>
      <c r="Q2008" s="10" t="e">
        <f>VLOOKUP(P2008,'[1]15380-2 SBB Tysk'!B:C,2,FALSE)</f>
        <v>#REF!</v>
      </c>
    </row>
    <row r="2009" spans="1:23" x14ac:dyDescent="0.25">
      <c r="A2009" s="3" t="s">
        <v>5228</v>
      </c>
      <c r="B2009" s="3" t="s">
        <v>5234</v>
      </c>
      <c r="C2009" s="3" t="s">
        <v>5235</v>
      </c>
      <c r="D2009" s="3" t="s">
        <v>5271</v>
      </c>
      <c r="E2009" s="3" t="s">
        <v>5272</v>
      </c>
      <c r="F2009" s="3" t="s">
        <v>5230</v>
      </c>
      <c r="G2009" s="3" t="s">
        <v>5237</v>
      </c>
      <c r="H2009" s="4" t="s">
        <v>5238</v>
      </c>
      <c r="I2009" s="4" t="s">
        <v>5238</v>
      </c>
      <c r="J2009" s="4" t="s">
        <v>5273</v>
      </c>
      <c r="K2009" s="4" t="s">
        <v>5273</v>
      </c>
      <c r="L2009" s="4" t="s">
        <v>5238</v>
      </c>
      <c r="M2009" s="4" t="s">
        <v>5273</v>
      </c>
      <c r="N2009" s="4"/>
      <c r="O2009" s="4"/>
      <c r="P2009" s="3" t="e">
        <f>_xlfn.CONCAT(#REF!,#REF!)</f>
        <v>#REF!</v>
      </c>
      <c r="Q2009" s="10" t="e">
        <f>VLOOKUP(P2009,'[1]15380-2 SBB Tysk'!B:C,2,FALSE)</f>
        <v>#REF!</v>
      </c>
    </row>
    <row r="2010" spans="1:23" x14ac:dyDescent="0.25">
      <c r="A2010" s="3" t="s">
        <v>5228</v>
      </c>
      <c r="B2010" s="3" t="s">
        <v>5234</v>
      </c>
      <c r="C2010" s="3" t="s">
        <v>5235</v>
      </c>
      <c r="D2010" s="3" t="s">
        <v>5274</v>
      </c>
      <c r="E2010" s="3" t="s">
        <v>5275</v>
      </c>
      <c r="F2010" s="3" t="s">
        <v>5230</v>
      </c>
      <c r="G2010" s="3" t="s">
        <v>5237</v>
      </c>
      <c r="H2010" s="4" t="s">
        <v>5238</v>
      </c>
      <c r="I2010" s="4" t="s">
        <v>5238</v>
      </c>
      <c r="J2010" s="4" t="s">
        <v>5276</v>
      </c>
      <c r="K2010" s="4" t="s">
        <v>5276</v>
      </c>
      <c r="L2010" s="4" t="s">
        <v>5238</v>
      </c>
      <c r="M2010" s="4" t="s">
        <v>5276</v>
      </c>
      <c r="N2010" s="4"/>
      <c r="O2010" s="4"/>
      <c r="P2010" s="3" t="e">
        <f>_xlfn.CONCAT(#REF!,#REF!)</f>
        <v>#REF!</v>
      </c>
      <c r="Q2010" s="10" t="e">
        <f>VLOOKUP(P2010,'[1]15380-2 SBB Tysk'!B:C,2,FALSE)</f>
        <v>#REF!</v>
      </c>
    </row>
    <row r="2011" spans="1:23" x14ac:dyDescent="0.25">
      <c r="A2011" s="3" t="s">
        <v>5228</v>
      </c>
      <c r="B2011" s="3" t="s">
        <v>5234</v>
      </c>
      <c r="C2011" s="3" t="s">
        <v>5235</v>
      </c>
      <c r="D2011" s="3" t="s">
        <v>2056</v>
      </c>
      <c r="E2011" s="3" t="s">
        <v>5277</v>
      </c>
      <c r="F2011" s="3" t="s">
        <v>5230</v>
      </c>
      <c r="G2011" s="3" t="s">
        <v>5237</v>
      </c>
      <c r="H2011" s="4" t="s">
        <v>5238</v>
      </c>
      <c r="I2011" s="4" t="s">
        <v>5238</v>
      </c>
      <c r="J2011" s="4" t="s">
        <v>2058</v>
      </c>
      <c r="K2011" s="4" t="s">
        <v>2058</v>
      </c>
      <c r="L2011" s="4" t="s">
        <v>5238</v>
      </c>
      <c r="M2011" s="4" t="s">
        <v>2059</v>
      </c>
      <c r="N2011" s="4"/>
      <c r="O2011" s="4"/>
      <c r="P2011" s="3" t="e">
        <f>_xlfn.CONCAT(#REF!,#REF!)</f>
        <v>#REF!</v>
      </c>
      <c r="Q2011" s="10" t="e">
        <f>VLOOKUP(P2011,'[1]15380-2 SBB Tysk'!B:C,2,FALSE)</f>
        <v>#REF!</v>
      </c>
    </row>
    <row r="2012" spans="1:23" x14ac:dyDescent="0.25">
      <c r="A2012" s="3" t="s">
        <v>5228</v>
      </c>
      <c r="B2012" s="3" t="s">
        <v>5234</v>
      </c>
      <c r="C2012" s="3" t="s">
        <v>5235</v>
      </c>
      <c r="D2012" s="3" t="s">
        <v>5278</v>
      </c>
      <c r="E2012" s="3" t="s">
        <v>5279</v>
      </c>
      <c r="F2012" s="3" t="s">
        <v>5230</v>
      </c>
      <c r="G2012" s="3" t="s">
        <v>5237</v>
      </c>
      <c r="H2012" s="4" t="s">
        <v>5238</v>
      </c>
      <c r="I2012" s="4" t="s">
        <v>5238</v>
      </c>
      <c r="J2012" s="4" t="s">
        <v>5280</v>
      </c>
      <c r="K2012" s="4" t="s">
        <v>5280</v>
      </c>
      <c r="L2012" s="4" t="s">
        <v>5238</v>
      </c>
      <c r="M2012" s="4" t="s">
        <v>1342</v>
      </c>
      <c r="N2012" s="4"/>
      <c r="O2012" s="4"/>
      <c r="P2012" s="3" t="e">
        <f>_xlfn.CONCAT(#REF!,#REF!)</f>
        <v>#REF!</v>
      </c>
      <c r="Q2012" s="10" t="e">
        <f>VLOOKUP(P2012,'[1]15380-2 SBB Tysk'!B:C,2,FALSE)</f>
        <v>#REF!</v>
      </c>
    </row>
    <row r="2013" spans="1:23" x14ac:dyDescent="0.25">
      <c r="A2013" s="3" t="s">
        <v>5228</v>
      </c>
      <c r="B2013" s="3" t="s">
        <v>5234</v>
      </c>
      <c r="C2013" s="3" t="s">
        <v>5235</v>
      </c>
      <c r="D2013" s="3" t="s">
        <v>5281</v>
      </c>
      <c r="E2013" s="3" t="s">
        <v>5282</v>
      </c>
      <c r="F2013" s="3" t="s">
        <v>5230</v>
      </c>
      <c r="G2013" s="3" t="s">
        <v>5237</v>
      </c>
      <c r="H2013" s="4" t="s">
        <v>5238</v>
      </c>
      <c r="I2013" s="4" t="s">
        <v>5238</v>
      </c>
      <c r="J2013" s="4" t="s">
        <v>5283</v>
      </c>
      <c r="K2013" s="4" t="s">
        <v>5283</v>
      </c>
      <c r="L2013" s="4" t="s">
        <v>5238</v>
      </c>
      <c r="M2013" s="4" t="s">
        <v>5283</v>
      </c>
      <c r="N2013" s="4"/>
      <c r="O2013" s="4"/>
      <c r="P2013" s="3" t="e">
        <f>_xlfn.CONCAT(#REF!,#REF!)</f>
        <v>#REF!</v>
      </c>
      <c r="Q2013" s="10" t="e">
        <f>VLOOKUP(P2013,'[1]15380-2 SBB Tysk'!B:C,2,FALSE)</f>
        <v>#REF!</v>
      </c>
    </row>
    <row r="2014" spans="1:23" x14ac:dyDescent="0.25">
      <c r="A2014" s="3" t="s">
        <v>5228</v>
      </c>
      <c r="B2014" s="3" t="s">
        <v>5234</v>
      </c>
      <c r="C2014" s="3" t="s">
        <v>5235</v>
      </c>
      <c r="D2014" s="3" t="s">
        <v>5284</v>
      </c>
      <c r="E2014" s="3" t="s">
        <v>5285</v>
      </c>
      <c r="F2014" s="3" t="s">
        <v>5230</v>
      </c>
      <c r="G2014" s="3" t="s">
        <v>5237</v>
      </c>
      <c r="H2014" s="4" t="s">
        <v>5238</v>
      </c>
      <c r="I2014" s="4" t="s">
        <v>5238</v>
      </c>
      <c r="J2014" s="4" t="s">
        <v>5286</v>
      </c>
      <c r="K2014" s="4" t="s">
        <v>5286</v>
      </c>
      <c r="L2014" s="4" t="s">
        <v>5238</v>
      </c>
      <c r="M2014" s="4" t="s">
        <v>5270</v>
      </c>
      <c r="N2014" s="4"/>
      <c r="O2014" s="4"/>
      <c r="P2014" s="3" t="e">
        <f>_xlfn.CONCAT(#REF!,#REF!)</f>
        <v>#REF!</v>
      </c>
      <c r="Q2014" s="10" t="e">
        <f>VLOOKUP(P2014,'[1]15380-2 SBB Tysk'!B:C,2,FALSE)</f>
        <v>#REF!</v>
      </c>
    </row>
    <row r="2015" spans="1:23" x14ac:dyDescent="0.25">
      <c r="A2015" s="3" t="s">
        <v>5228</v>
      </c>
      <c r="B2015" s="3" t="s">
        <v>5234</v>
      </c>
      <c r="C2015" s="10" t="s">
        <v>5235</v>
      </c>
      <c r="D2015" s="10" t="s">
        <v>159</v>
      </c>
      <c r="E2015" s="10" t="s">
        <v>5287</v>
      </c>
      <c r="F2015" s="10" t="s">
        <v>5230</v>
      </c>
      <c r="G2015" s="10" t="s">
        <v>5237</v>
      </c>
      <c r="H2015" s="9" t="s">
        <v>5238</v>
      </c>
      <c r="I2015" s="9" t="s">
        <v>5238</v>
      </c>
      <c r="J2015" s="9" t="s">
        <v>286</v>
      </c>
      <c r="K2015" s="9" t="s">
        <v>286</v>
      </c>
      <c r="L2015" s="9" t="s">
        <v>5238</v>
      </c>
      <c r="M2015" s="9" t="s">
        <v>286</v>
      </c>
      <c r="N2015" s="9"/>
      <c r="O2015" s="9"/>
      <c r="P2015" s="10" t="e">
        <f>_xlfn.CONCAT(#REF!,#REF!)</f>
        <v>#REF!</v>
      </c>
      <c r="Q2015" s="10" t="e">
        <f>VLOOKUP(P2015,'[1]15380-2 SBB Tysk'!B:C,2,FALSE)</f>
        <v>#REF!</v>
      </c>
      <c r="R2015" s="10"/>
      <c r="S2015" s="10"/>
      <c r="T2015" s="10" t="s">
        <v>162</v>
      </c>
      <c r="U2015" s="10"/>
      <c r="V2015" s="10"/>
      <c r="W2015" s="10"/>
    </row>
    <row r="2016" spans="1:23" x14ac:dyDescent="0.25">
      <c r="A2016" s="3" t="s">
        <v>5228</v>
      </c>
      <c r="B2016" s="3" t="s">
        <v>5234</v>
      </c>
      <c r="C2016" s="10" t="s">
        <v>5235</v>
      </c>
      <c r="D2016" s="10" t="s">
        <v>159</v>
      </c>
      <c r="E2016" s="10" t="s">
        <v>5288</v>
      </c>
      <c r="F2016" s="10" t="s">
        <v>5230</v>
      </c>
      <c r="G2016" s="10" t="s">
        <v>5237</v>
      </c>
      <c r="H2016" s="9" t="s">
        <v>5238</v>
      </c>
      <c r="I2016" s="9" t="s">
        <v>5238</v>
      </c>
      <c r="J2016" s="9" t="s">
        <v>5289</v>
      </c>
      <c r="K2016" s="9" t="s">
        <v>5289</v>
      </c>
      <c r="L2016" s="9" t="s">
        <v>5238</v>
      </c>
      <c r="M2016" s="9" t="s">
        <v>5289</v>
      </c>
      <c r="N2016" s="9"/>
      <c r="O2016" s="9"/>
      <c r="P2016" s="10" t="e">
        <f>_xlfn.CONCAT(#REF!,#REF!)</f>
        <v>#REF!</v>
      </c>
      <c r="Q2016" s="10" t="e">
        <f>VLOOKUP(P2016,'[1]15380-2 SBB Tysk'!B:C,2,FALSE)</f>
        <v>#REF!</v>
      </c>
      <c r="R2016" s="10"/>
      <c r="S2016" s="10"/>
      <c r="T2016" s="10" t="s">
        <v>162</v>
      </c>
      <c r="U2016" s="10"/>
      <c r="V2016" s="10"/>
      <c r="W2016" s="10"/>
    </row>
    <row r="2017" spans="1:23" x14ac:dyDescent="0.25">
      <c r="A2017" s="3" t="s">
        <v>5228</v>
      </c>
      <c r="B2017" s="3" t="s">
        <v>5234</v>
      </c>
      <c r="C2017" s="10" t="s">
        <v>5235</v>
      </c>
      <c r="D2017" s="10" t="s">
        <v>159</v>
      </c>
      <c r="E2017" s="10" t="s">
        <v>5290</v>
      </c>
      <c r="F2017" s="10" t="s">
        <v>5230</v>
      </c>
      <c r="G2017" s="10" t="s">
        <v>5237</v>
      </c>
      <c r="H2017" s="9" t="s">
        <v>5238</v>
      </c>
      <c r="I2017" s="9" t="s">
        <v>5238</v>
      </c>
      <c r="J2017" s="9" t="s">
        <v>5291</v>
      </c>
      <c r="K2017" s="9" t="s">
        <v>5291</v>
      </c>
      <c r="L2017" s="9" t="s">
        <v>5238</v>
      </c>
      <c r="M2017" s="9" t="s">
        <v>5291</v>
      </c>
      <c r="N2017" s="9"/>
      <c r="O2017" s="9"/>
      <c r="P2017" s="10" t="e">
        <f>_xlfn.CONCAT(#REF!,#REF!)</f>
        <v>#REF!</v>
      </c>
      <c r="Q2017" s="10" t="e">
        <f>VLOOKUP(P2017,'[1]15380-2 SBB Tysk'!B:C,2,FALSE)</f>
        <v>#REF!</v>
      </c>
      <c r="R2017" s="10"/>
      <c r="S2017" s="10"/>
      <c r="T2017" s="10" t="s">
        <v>162</v>
      </c>
      <c r="U2017" s="10"/>
      <c r="V2017" s="10"/>
      <c r="W2017" s="10"/>
    </row>
    <row r="2018" spans="1:23" x14ac:dyDescent="0.25">
      <c r="A2018" s="3" t="s">
        <v>5228</v>
      </c>
      <c r="B2018" s="3" t="s">
        <v>5234</v>
      </c>
      <c r="C2018" s="10" t="s">
        <v>5235</v>
      </c>
      <c r="D2018" s="10" t="s">
        <v>159</v>
      </c>
      <c r="E2018" s="10" t="s">
        <v>5292</v>
      </c>
      <c r="F2018" s="10" t="s">
        <v>5230</v>
      </c>
      <c r="G2018" s="10" t="s">
        <v>5237</v>
      </c>
      <c r="H2018" s="9" t="s">
        <v>5238</v>
      </c>
      <c r="I2018" s="9" t="s">
        <v>5238</v>
      </c>
      <c r="J2018" s="9" t="s">
        <v>1613</v>
      </c>
      <c r="K2018" s="9" t="s">
        <v>1613</v>
      </c>
      <c r="L2018" s="9" t="s">
        <v>5238</v>
      </c>
      <c r="M2018" s="9" t="s">
        <v>1613</v>
      </c>
      <c r="N2018" s="9"/>
      <c r="O2018" s="9"/>
      <c r="P2018" s="10" t="e">
        <f>_xlfn.CONCAT(#REF!,#REF!)</f>
        <v>#REF!</v>
      </c>
      <c r="Q2018" s="10" t="e">
        <f>VLOOKUP(P2018,'[1]15380-2 SBB Tysk'!B:C,2,FALSE)</f>
        <v>#REF!</v>
      </c>
      <c r="R2018" s="10"/>
      <c r="S2018" s="10"/>
      <c r="T2018" s="10" t="s">
        <v>162</v>
      </c>
      <c r="U2018" s="10"/>
      <c r="V2018" s="10"/>
      <c r="W2018" s="10"/>
    </row>
    <row r="2019" spans="1:23" x14ac:dyDescent="0.25">
      <c r="A2019" s="3" t="s">
        <v>5228</v>
      </c>
      <c r="B2019" s="3" t="s">
        <v>5234</v>
      </c>
      <c r="C2019" s="10" t="s">
        <v>5235</v>
      </c>
      <c r="D2019" s="10" t="s">
        <v>159</v>
      </c>
      <c r="E2019" s="10" t="s">
        <v>5293</v>
      </c>
      <c r="F2019" s="10" t="s">
        <v>5230</v>
      </c>
      <c r="G2019" s="10" t="s">
        <v>5237</v>
      </c>
      <c r="H2019" s="9" t="s">
        <v>5238</v>
      </c>
      <c r="I2019" s="9" t="s">
        <v>5238</v>
      </c>
      <c r="J2019" s="9" t="s">
        <v>5294</v>
      </c>
      <c r="K2019" s="9" t="s">
        <v>5294</v>
      </c>
      <c r="L2019" s="9" t="s">
        <v>5238</v>
      </c>
      <c r="M2019" s="9" t="s">
        <v>1613</v>
      </c>
      <c r="N2019" s="9"/>
      <c r="O2019" s="9"/>
      <c r="P2019" s="10" t="e">
        <f>_xlfn.CONCAT(#REF!,#REF!)</f>
        <v>#REF!</v>
      </c>
      <c r="Q2019" s="10" t="e">
        <f>VLOOKUP(P2019,'[1]15380-2 SBB Tysk'!B:C,2,FALSE)</f>
        <v>#REF!</v>
      </c>
      <c r="R2019" s="10"/>
      <c r="S2019" s="10"/>
      <c r="T2019" s="10" t="s">
        <v>162</v>
      </c>
      <c r="U2019" s="10"/>
      <c r="V2019" s="10"/>
      <c r="W2019" s="10"/>
    </row>
    <row r="2020" spans="1:23" x14ac:dyDescent="0.25">
      <c r="A2020" s="3" t="s">
        <v>5228</v>
      </c>
      <c r="B2020" s="3" t="s">
        <v>5234</v>
      </c>
      <c r="C2020" s="10" t="s">
        <v>5235</v>
      </c>
      <c r="D2020" s="10" t="s">
        <v>159</v>
      </c>
      <c r="E2020" s="10" t="s">
        <v>5295</v>
      </c>
      <c r="F2020" s="10" t="s">
        <v>5230</v>
      </c>
      <c r="G2020" s="10" t="s">
        <v>5237</v>
      </c>
      <c r="H2020" s="9" t="s">
        <v>5238</v>
      </c>
      <c r="I2020" s="9" t="s">
        <v>5238</v>
      </c>
      <c r="J2020" s="9" t="s">
        <v>5296</v>
      </c>
      <c r="K2020" s="9" t="s">
        <v>5296</v>
      </c>
      <c r="L2020" s="9" t="s">
        <v>5238</v>
      </c>
      <c r="M2020" s="9" t="s">
        <v>5296</v>
      </c>
      <c r="N2020" s="9"/>
      <c r="O2020" s="9"/>
      <c r="P2020" s="10" t="e">
        <f>_xlfn.CONCAT(#REF!,#REF!)</f>
        <v>#REF!</v>
      </c>
      <c r="Q2020" s="10" t="e">
        <f>VLOOKUP(P2020,'[1]15380-2 SBB Tysk'!B:C,2,FALSE)</f>
        <v>#REF!</v>
      </c>
      <c r="R2020" s="10"/>
      <c r="S2020" s="10"/>
      <c r="T2020" s="10" t="s">
        <v>162</v>
      </c>
      <c r="U2020" s="10"/>
      <c r="V2020" s="10"/>
      <c r="W2020" s="10"/>
    </row>
    <row r="2021" spans="1:23" x14ac:dyDescent="0.25">
      <c r="A2021" s="3" t="s">
        <v>5228</v>
      </c>
      <c r="B2021" s="3" t="s">
        <v>5234</v>
      </c>
      <c r="C2021" s="10" t="s">
        <v>5235</v>
      </c>
      <c r="D2021" s="10" t="s">
        <v>159</v>
      </c>
      <c r="E2021" s="10" t="s">
        <v>5297</v>
      </c>
      <c r="F2021" s="10" t="s">
        <v>5230</v>
      </c>
      <c r="G2021" s="10" t="s">
        <v>5237</v>
      </c>
      <c r="H2021" s="9" t="s">
        <v>5238</v>
      </c>
      <c r="I2021" s="9" t="s">
        <v>5238</v>
      </c>
      <c r="J2021" s="9" t="s">
        <v>5298</v>
      </c>
      <c r="K2021" s="9" t="s">
        <v>5298</v>
      </c>
      <c r="L2021" s="9" t="s">
        <v>5238</v>
      </c>
      <c r="M2021" s="9" t="s">
        <v>5298</v>
      </c>
      <c r="N2021" s="9"/>
      <c r="O2021" s="9"/>
      <c r="P2021" s="10" t="e">
        <f>_xlfn.CONCAT(#REF!,#REF!)</f>
        <v>#REF!</v>
      </c>
      <c r="Q2021" s="10" t="e">
        <f>VLOOKUP(P2021,'[1]15380-2 SBB Tysk'!B:C,2,FALSE)</f>
        <v>#REF!</v>
      </c>
      <c r="R2021" s="10"/>
      <c r="S2021" s="10"/>
      <c r="T2021" s="10" t="s">
        <v>162</v>
      </c>
      <c r="U2021" s="10"/>
      <c r="V2021" s="10"/>
      <c r="W2021" s="10"/>
    </row>
    <row r="2022" spans="1:23" x14ac:dyDescent="0.25">
      <c r="A2022" s="3" t="s">
        <v>5228</v>
      </c>
      <c r="B2022" s="3" t="s">
        <v>5234</v>
      </c>
      <c r="C2022" s="10" t="s">
        <v>5235</v>
      </c>
      <c r="D2022" s="10" t="s">
        <v>159</v>
      </c>
      <c r="E2022" s="10" t="s">
        <v>5299</v>
      </c>
      <c r="F2022" s="10" t="s">
        <v>5230</v>
      </c>
      <c r="G2022" s="10" t="s">
        <v>5237</v>
      </c>
      <c r="H2022" s="9" t="s">
        <v>5238</v>
      </c>
      <c r="I2022" s="9" t="s">
        <v>5238</v>
      </c>
      <c r="J2022" s="9" t="s">
        <v>5300</v>
      </c>
      <c r="K2022" s="9" t="s">
        <v>5300</v>
      </c>
      <c r="L2022" s="9" t="s">
        <v>5238</v>
      </c>
      <c r="M2022" s="9" t="s">
        <v>5300</v>
      </c>
      <c r="N2022" s="9"/>
      <c r="O2022" s="9"/>
      <c r="P2022" s="10" t="e">
        <f>_xlfn.CONCAT(#REF!,#REF!)</f>
        <v>#REF!</v>
      </c>
      <c r="Q2022" s="10" t="e">
        <f>VLOOKUP(P2022,'[1]15380-2 SBB Tysk'!B:C,2,FALSE)</f>
        <v>#REF!</v>
      </c>
      <c r="R2022" s="10"/>
      <c r="S2022" s="10"/>
      <c r="T2022" s="10" t="s">
        <v>162</v>
      </c>
      <c r="U2022" s="10"/>
      <c r="V2022" s="10"/>
      <c r="W2022" s="10"/>
    </row>
    <row r="2023" spans="1:23" x14ac:dyDescent="0.25">
      <c r="A2023" s="3" t="s">
        <v>5228</v>
      </c>
      <c r="B2023" s="3" t="s">
        <v>5234</v>
      </c>
      <c r="C2023" s="10" t="s">
        <v>5235</v>
      </c>
      <c r="D2023" s="10" t="s">
        <v>159</v>
      </c>
      <c r="E2023" s="10" t="s">
        <v>5301</v>
      </c>
      <c r="F2023" s="10" t="s">
        <v>5230</v>
      </c>
      <c r="G2023" s="10" t="s">
        <v>5237</v>
      </c>
      <c r="H2023" s="9" t="s">
        <v>5238</v>
      </c>
      <c r="I2023" s="9" t="s">
        <v>5238</v>
      </c>
      <c r="J2023" s="9" t="s">
        <v>5302</v>
      </c>
      <c r="K2023" s="9" t="s">
        <v>5302</v>
      </c>
      <c r="L2023" s="9" t="s">
        <v>5238</v>
      </c>
      <c r="M2023" s="9" t="s">
        <v>5302</v>
      </c>
      <c r="N2023" s="9"/>
      <c r="O2023" s="9"/>
      <c r="P2023" s="10" t="e">
        <f>_xlfn.CONCAT(#REF!,#REF!)</f>
        <v>#REF!</v>
      </c>
      <c r="Q2023" s="10" t="e">
        <f>VLOOKUP(P2023,'[1]15380-2 SBB Tysk'!B:C,2,FALSE)</f>
        <v>#REF!</v>
      </c>
      <c r="R2023" s="10"/>
      <c r="S2023" s="10"/>
      <c r="T2023" s="10" t="s">
        <v>162</v>
      </c>
      <c r="U2023" s="10"/>
      <c r="V2023" s="10"/>
      <c r="W2023" s="10"/>
    </row>
    <row r="2024" spans="1:23" x14ac:dyDescent="0.25">
      <c r="A2024" s="3" t="s">
        <v>5228</v>
      </c>
      <c r="B2024" s="3" t="s">
        <v>5234</v>
      </c>
      <c r="C2024" s="10" t="s">
        <v>5235</v>
      </c>
      <c r="D2024" s="10" t="s">
        <v>159</v>
      </c>
      <c r="E2024" s="10" t="s">
        <v>5303</v>
      </c>
      <c r="F2024" s="10" t="s">
        <v>5230</v>
      </c>
      <c r="G2024" s="10" t="s">
        <v>5237</v>
      </c>
      <c r="H2024" s="9" t="s">
        <v>5238</v>
      </c>
      <c r="I2024" s="9" t="s">
        <v>5238</v>
      </c>
      <c r="J2024" s="9" t="s">
        <v>580</v>
      </c>
      <c r="K2024" s="9" t="s">
        <v>580</v>
      </c>
      <c r="L2024" s="9" t="s">
        <v>5238</v>
      </c>
      <c r="M2024" s="9" t="s">
        <v>580</v>
      </c>
      <c r="N2024" s="9"/>
      <c r="O2024" s="9"/>
      <c r="P2024" s="10" t="e">
        <f>_xlfn.CONCAT(#REF!,#REF!)</f>
        <v>#REF!</v>
      </c>
      <c r="Q2024" s="10" t="e">
        <f>VLOOKUP(P2024,'[1]15380-2 SBB Tysk'!B:C,2,FALSE)</f>
        <v>#REF!</v>
      </c>
      <c r="R2024" s="10"/>
      <c r="S2024" s="10"/>
      <c r="T2024" s="10" t="s">
        <v>162</v>
      </c>
      <c r="U2024" s="10"/>
      <c r="V2024" s="10"/>
      <c r="W2024" s="10"/>
    </row>
    <row r="2025" spans="1:23" x14ac:dyDescent="0.25">
      <c r="A2025" s="3" t="s">
        <v>5228</v>
      </c>
      <c r="B2025" s="3" t="s">
        <v>5234</v>
      </c>
      <c r="C2025" s="10" t="s">
        <v>5235</v>
      </c>
      <c r="D2025" s="10" t="s">
        <v>159</v>
      </c>
      <c r="E2025" s="10" t="s">
        <v>5304</v>
      </c>
      <c r="F2025" s="10" t="s">
        <v>5230</v>
      </c>
      <c r="G2025" s="10" t="s">
        <v>5237</v>
      </c>
      <c r="H2025" s="9" t="s">
        <v>5238</v>
      </c>
      <c r="I2025" s="9" t="s">
        <v>5238</v>
      </c>
      <c r="J2025" s="9" t="s">
        <v>648</v>
      </c>
      <c r="K2025" s="9" t="s">
        <v>648</v>
      </c>
      <c r="L2025" s="9" t="s">
        <v>5238</v>
      </c>
      <c r="M2025" s="9" t="s">
        <v>724</v>
      </c>
      <c r="N2025" s="9"/>
      <c r="O2025" s="9"/>
      <c r="P2025" s="10" t="e">
        <f>_xlfn.CONCAT(#REF!,#REF!)</f>
        <v>#REF!</v>
      </c>
      <c r="Q2025" s="10" t="e">
        <f>VLOOKUP(P2025,'[1]15380-2 SBB Tysk'!B:C,2,FALSE)</f>
        <v>#REF!</v>
      </c>
      <c r="R2025" s="10"/>
      <c r="S2025" s="10"/>
      <c r="T2025" s="10" t="s">
        <v>162</v>
      </c>
      <c r="U2025" s="10"/>
      <c r="V2025" s="10"/>
      <c r="W2025" s="10"/>
    </row>
    <row r="2026" spans="1:23" x14ac:dyDescent="0.25">
      <c r="A2026" s="3" t="s">
        <v>5228</v>
      </c>
      <c r="B2026" s="3" t="s">
        <v>5234</v>
      </c>
      <c r="C2026" s="3" t="s">
        <v>412</v>
      </c>
      <c r="D2026" s="3" t="s">
        <v>412</v>
      </c>
      <c r="E2026" s="3" t="s">
        <v>5305</v>
      </c>
      <c r="F2026" s="3" t="s">
        <v>5230</v>
      </c>
      <c r="G2026" s="3" t="s">
        <v>5237</v>
      </c>
      <c r="H2026" s="4" t="s">
        <v>414</v>
      </c>
      <c r="I2026" s="4" t="s">
        <v>414</v>
      </c>
      <c r="J2026" s="4" t="s">
        <v>414</v>
      </c>
      <c r="K2026" s="4" t="s">
        <v>414</v>
      </c>
      <c r="L2026" s="4" t="s">
        <v>414</v>
      </c>
      <c r="M2026" s="4" t="s">
        <v>414</v>
      </c>
      <c r="N2026" s="4"/>
      <c r="O2026" s="4"/>
      <c r="P2026" s="3" t="e">
        <f>_xlfn.CONCAT(#REF!,#REF!)</f>
        <v>#REF!</v>
      </c>
      <c r="Q2026" s="10" t="e">
        <f>VLOOKUP(P2026,'[1]15380-2 SBB Tysk'!B:C,2,FALSE)</f>
        <v>#REF!</v>
      </c>
    </row>
    <row r="2027" spans="1:23" x14ac:dyDescent="0.25">
      <c r="A2027" s="3" t="s">
        <v>5228</v>
      </c>
      <c r="B2027" s="3" t="s">
        <v>5234</v>
      </c>
      <c r="C2027" s="3" t="s">
        <v>412</v>
      </c>
      <c r="D2027" s="3" t="s">
        <v>5051</v>
      </c>
      <c r="E2027" s="3" t="s">
        <v>5306</v>
      </c>
      <c r="F2027" s="3" t="s">
        <v>5230</v>
      </c>
      <c r="G2027" s="3" t="s">
        <v>5237</v>
      </c>
      <c r="H2027" s="4" t="s">
        <v>414</v>
      </c>
      <c r="I2027" s="4" t="s">
        <v>414</v>
      </c>
      <c r="J2027" s="4" t="s">
        <v>5307</v>
      </c>
      <c r="K2027" s="4" t="s">
        <v>5307</v>
      </c>
      <c r="L2027" s="4" t="s">
        <v>414</v>
      </c>
      <c r="M2027" s="4" t="s">
        <v>5241</v>
      </c>
      <c r="N2027" s="4"/>
      <c r="O2027" s="4"/>
      <c r="P2027" s="3" t="e">
        <f>_xlfn.CONCAT(#REF!,#REF!)</f>
        <v>#REF!</v>
      </c>
      <c r="Q2027" s="10" t="e">
        <f>VLOOKUP(P2027,'[1]15380-2 SBB Tysk'!B:C,2,FALSE)</f>
        <v>#REF!</v>
      </c>
    </row>
    <row r="2028" spans="1:23" x14ac:dyDescent="0.25">
      <c r="A2028" s="3" t="s">
        <v>5228</v>
      </c>
      <c r="B2028" s="3" t="s">
        <v>5234</v>
      </c>
      <c r="C2028" s="3" t="s">
        <v>412</v>
      </c>
      <c r="D2028" s="3" t="s">
        <v>5246</v>
      </c>
      <c r="E2028" s="3" t="s">
        <v>5308</v>
      </c>
      <c r="F2028" s="3" t="s">
        <v>5230</v>
      </c>
      <c r="G2028" s="3" t="s">
        <v>5237</v>
      </c>
      <c r="H2028" s="4" t="s">
        <v>414</v>
      </c>
      <c r="I2028" s="4" t="s">
        <v>414</v>
      </c>
      <c r="J2028" s="4" t="s">
        <v>5309</v>
      </c>
      <c r="K2028" s="4" t="s">
        <v>5309</v>
      </c>
      <c r="L2028" s="4" t="s">
        <v>414</v>
      </c>
      <c r="M2028" s="4" t="s">
        <v>411</v>
      </c>
      <c r="N2028" s="4"/>
      <c r="O2028" s="4"/>
      <c r="P2028" s="3" t="e">
        <f>_xlfn.CONCAT(#REF!,#REF!)</f>
        <v>#REF!</v>
      </c>
      <c r="Q2028" s="10" t="e">
        <f>VLOOKUP(P2028,'[1]15380-2 SBB Tysk'!B:C,2,FALSE)</f>
        <v>#REF!</v>
      </c>
    </row>
    <row r="2029" spans="1:23" x14ac:dyDescent="0.25">
      <c r="A2029" s="3" t="s">
        <v>5228</v>
      </c>
      <c r="B2029" s="3" t="s">
        <v>5234</v>
      </c>
      <c r="C2029" s="3" t="s">
        <v>412</v>
      </c>
      <c r="D2029" s="3" t="s">
        <v>875</v>
      </c>
      <c r="E2029" s="3" t="s">
        <v>5310</v>
      </c>
      <c r="F2029" s="3" t="s">
        <v>5230</v>
      </c>
      <c r="G2029" s="3" t="s">
        <v>5237</v>
      </c>
      <c r="H2029" s="4" t="s">
        <v>414</v>
      </c>
      <c r="I2029" s="4" t="s">
        <v>414</v>
      </c>
      <c r="J2029" s="4" t="s">
        <v>877</v>
      </c>
      <c r="K2029" s="4" t="s">
        <v>877</v>
      </c>
      <c r="L2029" s="4" t="s">
        <v>414</v>
      </c>
      <c r="M2029" s="4" t="s">
        <v>5252</v>
      </c>
      <c r="N2029" s="4"/>
      <c r="O2029" s="4"/>
      <c r="P2029" s="3" t="e">
        <f>_xlfn.CONCAT(#REF!,#REF!)</f>
        <v>#REF!</v>
      </c>
      <c r="Q2029" s="10" t="e">
        <f>VLOOKUP(P2029,'[1]15380-2 SBB Tysk'!B:C,2,FALSE)</f>
        <v>#REF!</v>
      </c>
    </row>
    <row r="2030" spans="1:23" x14ac:dyDescent="0.25">
      <c r="A2030" s="3" t="s">
        <v>5228</v>
      </c>
      <c r="B2030" s="3" t="s">
        <v>5234</v>
      </c>
      <c r="C2030" s="3" t="s">
        <v>412</v>
      </c>
      <c r="D2030" s="3" t="s">
        <v>5248</v>
      </c>
      <c r="E2030" s="3" t="s">
        <v>5311</v>
      </c>
      <c r="F2030" s="3" t="s">
        <v>5230</v>
      </c>
      <c r="G2030" s="3" t="s">
        <v>5237</v>
      </c>
      <c r="H2030" s="4" t="s">
        <v>414</v>
      </c>
      <c r="I2030" s="4" t="s">
        <v>414</v>
      </c>
      <c r="J2030" s="4" t="s">
        <v>5250</v>
      </c>
      <c r="K2030" s="4" t="s">
        <v>5250</v>
      </c>
      <c r="L2030" s="4" t="s">
        <v>414</v>
      </c>
      <c r="M2030" s="4" t="s">
        <v>5250</v>
      </c>
      <c r="N2030" s="4"/>
      <c r="O2030" s="4"/>
      <c r="P2030" s="3" t="e">
        <f>_xlfn.CONCAT(#REF!,#REF!)</f>
        <v>#REF!</v>
      </c>
      <c r="Q2030" s="10" t="e">
        <f>VLOOKUP(P2030,'[1]15380-2 SBB Tysk'!B:C,2,FALSE)</f>
        <v>#REF!</v>
      </c>
    </row>
    <row r="2031" spans="1:23" x14ac:dyDescent="0.25">
      <c r="A2031" s="3" t="s">
        <v>5228</v>
      </c>
      <c r="B2031" s="3" t="s">
        <v>5234</v>
      </c>
      <c r="C2031" s="3" t="s">
        <v>412</v>
      </c>
      <c r="D2031" s="3" t="s">
        <v>5257</v>
      </c>
      <c r="E2031" s="3" t="s">
        <v>5312</v>
      </c>
      <c r="F2031" s="3" t="s">
        <v>5230</v>
      </c>
      <c r="G2031" s="3" t="s">
        <v>5237</v>
      </c>
      <c r="H2031" s="4" t="s">
        <v>414</v>
      </c>
      <c r="I2031" s="4" t="s">
        <v>414</v>
      </c>
      <c r="J2031" s="4" t="s">
        <v>5259</v>
      </c>
      <c r="K2031" s="4" t="s">
        <v>5259</v>
      </c>
      <c r="L2031" s="4" t="s">
        <v>414</v>
      </c>
      <c r="M2031" s="4" t="s">
        <v>5259</v>
      </c>
      <c r="N2031" s="4"/>
      <c r="O2031" s="4"/>
      <c r="P2031" s="3" t="e">
        <f>_xlfn.CONCAT(#REF!,#REF!)</f>
        <v>#REF!</v>
      </c>
      <c r="Q2031" s="10" t="e">
        <f>VLOOKUP(P2031,'[1]15380-2 SBB Tysk'!B:C,2,FALSE)</f>
        <v>#REF!</v>
      </c>
    </row>
    <row r="2032" spans="1:23" x14ac:dyDescent="0.25">
      <c r="A2032" s="3" t="s">
        <v>5228</v>
      </c>
      <c r="B2032" s="3" t="s">
        <v>5234</v>
      </c>
      <c r="C2032" s="3" t="s">
        <v>412</v>
      </c>
      <c r="D2032" s="3" t="s">
        <v>885</v>
      </c>
      <c r="E2032" s="3" t="s">
        <v>5313</v>
      </c>
      <c r="F2032" s="3" t="s">
        <v>5230</v>
      </c>
      <c r="G2032" s="3" t="s">
        <v>5237</v>
      </c>
      <c r="H2032" s="4" t="s">
        <v>414</v>
      </c>
      <c r="I2032" s="4" t="s">
        <v>414</v>
      </c>
      <c r="J2032" s="4" t="s">
        <v>286</v>
      </c>
      <c r="K2032" s="4" t="s">
        <v>286</v>
      </c>
      <c r="L2032" s="4" t="s">
        <v>414</v>
      </c>
      <c r="M2032" s="4" t="s">
        <v>286</v>
      </c>
      <c r="N2032" s="4"/>
      <c r="O2032" s="4"/>
      <c r="P2032" s="3" t="e">
        <f>_xlfn.CONCAT(#REF!,#REF!)</f>
        <v>#REF!</v>
      </c>
      <c r="Q2032" s="10" t="e">
        <f>VLOOKUP(P2032,'[1]15380-2 SBB Tysk'!B:C,2,FALSE)</f>
        <v>#REF!</v>
      </c>
    </row>
    <row r="2033" spans="1:23" x14ac:dyDescent="0.25">
      <c r="A2033" s="3" t="s">
        <v>5228</v>
      </c>
      <c r="B2033" s="3" t="s">
        <v>5234</v>
      </c>
      <c r="C2033" s="3" t="s">
        <v>412</v>
      </c>
      <c r="D2033" s="3" t="s">
        <v>5314</v>
      </c>
      <c r="E2033" s="3" t="s">
        <v>5315</v>
      </c>
      <c r="F2033" s="3" t="s">
        <v>5230</v>
      </c>
      <c r="G2033" s="3" t="s">
        <v>5237</v>
      </c>
      <c r="H2033" s="4" t="s">
        <v>414</v>
      </c>
      <c r="I2033" s="4" t="s">
        <v>414</v>
      </c>
      <c r="J2033" s="4" t="s">
        <v>1210</v>
      </c>
      <c r="K2033" s="4" t="s">
        <v>1210</v>
      </c>
      <c r="L2033" s="4" t="s">
        <v>414</v>
      </c>
      <c r="M2033" s="4" t="s">
        <v>1210</v>
      </c>
      <c r="N2033" s="4"/>
      <c r="O2033" s="4"/>
      <c r="P2033" s="3" t="e">
        <f>_xlfn.CONCAT(#REF!,#REF!)</f>
        <v>#REF!</v>
      </c>
      <c r="Q2033" s="10" t="e">
        <f>VLOOKUP(P2033,'[1]15380-2 SBB Tysk'!B:C,2,FALSE)</f>
        <v>#REF!</v>
      </c>
    </row>
    <row r="2034" spans="1:23" x14ac:dyDescent="0.25">
      <c r="A2034" s="3" t="s">
        <v>5228</v>
      </c>
      <c r="B2034" s="3" t="s">
        <v>5234</v>
      </c>
      <c r="C2034" s="3" t="s">
        <v>412</v>
      </c>
      <c r="D2034" s="3" t="s">
        <v>1820</v>
      </c>
      <c r="E2034" s="3" t="s">
        <v>5316</v>
      </c>
      <c r="F2034" s="3" t="s">
        <v>5230</v>
      </c>
      <c r="G2034" s="3" t="s">
        <v>5237</v>
      </c>
      <c r="H2034" s="4" t="s">
        <v>414</v>
      </c>
      <c r="I2034" s="4" t="s">
        <v>414</v>
      </c>
      <c r="J2034" s="4" t="s">
        <v>1206</v>
      </c>
      <c r="K2034" s="4" t="s">
        <v>1206</v>
      </c>
      <c r="L2034" s="4" t="s">
        <v>414</v>
      </c>
      <c r="M2034" s="4" t="s">
        <v>1206</v>
      </c>
      <c r="N2034" s="4"/>
      <c r="O2034" s="4"/>
      <c r="P2034" s="3" t="e">
        <f>_xlfn.CONCAT(#REF!,#REF!)</f>
        <v>#REF!</v>
      </c>
      <c r="Q2034" s="10" t="e">
        <f>VLOOKUP(P2034,'[1]15380-2 SBB Tysk'!B:C,2,FALSE)</f>
        <v>#REF!</v>
      </c>
    </row>
    <row r="2035" spans="1:23" x14ac:dyDescent="0.25">
      <c r="A2035" s="3" t="s">
        <v>5228</v>
      </c>
      <c r="B2035" s="3" t="s">
        <v>5234</v>
      </c>
      <c r="C2035" s="10" t="s">
        <v>412</v>
      </c>
      <c r="D2035" s="10" t="s">
        <v>159</v>
      </c>
      <c r="E2035" s="10" t="s">
        <v>5317</v>
      </c>
      <c r="F2035" s="10" t="s">
        <v>5230</v>
      </c>
      <c r="G2035" s="10" t="s">
        <v>5237</v>
      </c>
      <c r="H2035" s="9" t="s">
        <v>414</v>
      </c>
      <c r="I2035" s="9" t="s">
        <v>414</v>
      </c>
      <c r="J2035" s="9" t="s">
        <v>5273</v>
      </c>
      <c r="K2035" s="9" t="s">
        <v>5273</v>
      </c>
      <c r="L2035" s="9" t="s">
        <v>414</v>
      </c>
      <c r="M2035" s="9" t="s">
        <v>5273</v>
      </c>
      <c r="N2035" s="9"/>
      <c r="O2035" s="9"/>
      <c r="P2035" s="10" t="e">
        <f>_xlfn.CONCAT(#REF!,#REF!)</f>
        <v>#REF!</v>
      </c>
      <c r="Q2035" s="10" t="e">
        <f>VLOOKUP(P2035,'[1]15380-2 SBB Tysk'!B:C,2,FALSE)</f>
        <v>#REF!</v>
      </c>
      <c r="R2035" s="10"/>
      <c r="S2035" s="10"/>
      <c r="T2035" s="10" t="s">
        <v>162</v>
      </c>
      <c r="U2035" s="10"/>
      <c r="V2035" s="10"/>
      <c r="W2035" s="10"/>
    </row>
    <row r="2036" spans="1:23" x14ac:dyDescent="0.25">
      <c r="A2036" s="3" t="s">
        <v>5228</v>
      </c>
      <c r="B2036" s="3" t="s">
        <v>5234</v>
      </c>
      <c r="C2036" s="10" t="s">
        <v>412</v>
      </c>
      <c r="D2036" s="10" t="s">
        <v>159</v>
      </c>
      <c r="E2036" s="10" t="s">
        <v>5318</v>
      </c>
      <c r="F2036" s="10" t="s">
        <v>5230</v>
      </c>
      <c r="G2036" s="10" t="s">
        <v>5237</v>
      </c>
      <c r="H2036" s="9" t="s">
        <v>414</v>
      </c>
      <c r="I2036" s="9" t="s">
        <v>414</v>
      </c>
      <c r="J2036" s="9" t="s">
        <v>404</v>
      </c>
      <c r="K2036" s="9" t="s">
        <v>404</v>
      </c>
      <c r="L2036" s="9" t="s">
        <v>414</v>
      </c>
      <c r="M2036" s="9" t="s">
        <v>598</v>
      </c>
      <c r="N2036" s="9"/>
      <c r="O2036" s="9"/>
      <c r="P2036" s="10" t="e">
        <f>_xlfn.CONCAT(#REF!,#REF!)</f>
        <v>#REF!</v>
      </c>
      <c r="Q2036" s="10" t="e">
        <f>VLOOKUP(P2036,'[1]15380-2 SBB Tysk'!B:C,2,FALSE)</f>
        <v>#REF!</v>
      </c>
      <c r="R2036" s="10"/>
      <c r="S2036" s="10"/>
      <c r="T2036" s="10" t="s">
        <v>162</v>
      </c>
      <c r="U2036" s="10"/>
      <c r="V2036" s="10"/>
      <c r="W2036" s="10"/>
    </row>
    <row r="2037" spans="1:23" x14ac:dyDescent="0.25">
      <c r="A2037" s="3" t="s">
        <v>5228</v>
      </c>
      <c r="B2037" s="3" t="s">
        <v>5234</v>
      </c>
      <c r="C2037" s="10" t="s">
        <v>412</v>
      </c>
      <c r="D2037" s="10" t="s">
        <v>159</v>
      </c>
      <c r="E2037" s="10" t="s">
        <v>5319</v>
      </c>
      <c r="F2037" s="10" t="s">
        <v>5230</v>
      </c>
      <c r="G2037" s="10" t="s">
        <v>5237</v>
      </c>
      <c r="H2037" s="9" t="s">
        <v>414</v>
      </c>
      <c r="I2037" s="9" t="s">
        <v>414</v>
      </c>
      <c r="J2037" s="9" t="s">
        <v>648</v>
      </c>
      <c r="K2037" s="9" t="s">
        <v>648</v>
      </c>
      <c r="L2037" s="9" t="s">
        <v>414</v>
      </c>
      <c r="M2037" s="9" t="s">
        <v>724</v>
      </c>
      <c r="N2037" s="9"/>
      <c r="O2037" s="9"/>
      <c r="P2037" s="10" t="e">
        <f>_xlfn.CONCAT(#REF!,#REF!)</f>
        <v>#REF!</v>
      </c>
      <c r="Q2037" s="10" t="e">
        <f>VLOOKUP(P2037,'[1]15380-2 SBB Tysk'!B:C,2,FALSE)</f>
        <v>#REF!</v>
      </c>
      <c r="R2037" s="10"/>
      <c r="S2037" s="10"/>
      <c r="T2037" s="10" t="s">
        <v>162</v>
      </c>
      <c r="U2037" s="10"/>
      <c r="V2037" s="10"/>
      <c r="W2037" s="10"/>
    </row>
    <row r="2038" spans="1:23" x14ac:dyDescent="0.25">
      <c r="A2038" s="3" t="s">
        <v>5228</v>
      </c>
      <c r="B2038" s="3" t="s">
        <v>5234</v>
      </c>
      <c r="C2038" s="10" t="s">
        <v>412</v>
      </c>
      <c r="D2038" s="10" t="s">
        <v>159</v>
      </c>
      <c r="E2038" s="10" t="s">
        <v>5320</v>
      </c>
      <c r="F2038" s="10" t="s">
        <v>5230</v>
      </c>
      <c r="G2038" s="10" t="s">
        <v>5237</v>
      </c>
      <c r="H2038" s="9" t="s">
        <v>414</v>
      </c>
      <c r="I2038" s="9" t="s">
        <v>414</v>
      </c>
      <c r="J2038" s="9" t="s">
        <v>580</v>
      </c>
      <c r="K2038" s="9" t="s">
        <v>580</v>
      </c>
      <c r="L2038" s="9" t="s">
        <v>414</v>
      </c>
      <c r="M2038" s="9" t="s">
        <v>580</v>
      </c>
      <c r="N2038" s="9"/>
      <c r="O2038" s="9"/>
      <c r="P2038" s="10" t="e">
        <f>_xlfn.CONCAT(#REF!,#REF!)</f>
        <v>#REF!</v>
      </c>
      <c r="Q2038" s="10" t="e">
        <f>VLOOKUP(P2038,'[1]15380-2 SBB Tysk'!B:C,2,FALSE)</f>
        <v>#REF!</v>
      </c>
      <c r="R2038" s="10"/>
      <c r="S2038" s="10"/>
      <c r="T2038" s="10" t="s">
        <v>162</v>
      </c>
      <c r="U2038" s="10"/>
      <c r="V2038" s="10"/>
      <c r="W2038" s="10"/>
    </row>
    <row r="2039" spans="1:23" x14ac:dyDescent="0.25">
      <c r="A2039" s="3" t="s">
        <v>5228</v>
      </c>
      <c r="B2039" s="3" t="s">
        <v>5234</v>
      </c>
      <c r="C2039" s="3" t="s">
        <v>5321</v>
      </c>
      <c r="D2039" s="3" t="s">
        <v>5321</v>
      </c>
      <c r="E2039" s="3" t="s">
        <v>5322</v>
      </c>
      <c r="F2039" s="3" t="s">
        <v>5230</v>
      </c>
      <c r="G2039" s="3" t="s">
        <v>5237</v>
      </c>
      <c r="H2039" s="4" t="s">
        <v>5323</v>
      </c>
      <c r="I2039" s="4" t="s">
        <v>5323</v>
      </c>
      <c r="J2039" s="4" t="s">
        <v>5323</v>
      </c>
      <c r="K2039" s="4" t="s">
        <v>5323</v>
      </c>
      <c r="L2039" s="4" t="s">
        <v>5324</v>
      </c>
      <c r="M2039" s="4" t="s">
        <v>5324</v>
      </c>
      <c r="N2039" s="4"/>
      <c r="O2039" s="4"/>
      <c r="P2039" s="3" t="e">
        <f>_xlfn.CONCAT(#REF!,#REF!)</f>
        <v>#REF!</v>
      </c>
      <c r="Q2039" s="10" t="e">
        <f>VLOOKUP(P2039,'[1]15380-2 SBB Tysk'!B:C,2,FALSE)</f>
        <v>#REF!</v>
      </c>
    </row>
    <row r="2040" spans="1:23" x14ac:dyDescent="0.25">
      <c r="A2040" s="3" t="s">
        <v>5228</v>
      </c>
      <c r="B2040" s="3" t="s">
        <v>5234</v>
      </c>
      <c r="C2040" s="3" t="s">
        <v>5321</v>
      </c>
      <c r="D2040" s="3" t="s">
        <v>5325</v>
      </c>
      <c r="E2040" s="3" t="s">
        <v>5326</v>
      </c>
      <c r="F2040" s="3" t="s">
        <v>5230</v>
      </c>
      <c r="G2040" s="3" t="s">
        <v>5237</v>
      </c>
      <c r="H2040" s="4" t="s">
        <v>5323</v>
      </c>
      <c r="I2040" s="4" t="s">
        <v>5323</v>
      </c>
      <c r="J2040" s="4" t="s">
        <v>1616</v>
      </c>
      <c r="K2040" s="4" t="s">
        <v>1616</v>
      </c>
      <c r="L2040" s="4" t="s">
        <v>5324</v>
      </c>
      <c r="M2040" s="4">
        <v>0</v>
      </c>
      <c r="N2040" s="4"/>
      <c r="O2040" s="4"/>
      <c r="P2040" s="3" t="e">
        <f>_xlfn.CONCAT(#REF!,#REF!)</f>
        <v>#REF!</v>
      </c>
      <c r="Q2040" s="10" t="e">
        <f>VLOOKUP(P2040,'[1]15380-2 SBB Tysk'!B:C,2,FALSE)</f>
        <v>#REF!</v>
      </c>
    </row>
    <row r="2041" spans="1:23" s="25" customFormat="1" x14ac:dyDescent="0.25">
      <c r="A2041" s="3" t="s">
        <v>5228</v>
      </c>
      <c r="B2041" s="3" t="s">
        <v>4158</v>
      </c>
      <c r="C2041" s="3" t="s">
        <v>5327</v>
      </c>
      <c r="D2041" s="3" t="s">
        <v>5327</v>
      </c>
      <c r="E2041" s="3" t="s">
        <v>5328</v>
      </c>
      <c r="F2041" s="3" t="s">
        <v>5230</v>
      </c>
      <c r="G2041" s="3" t="s">
        <v>4162</v>
      </c>
      <c r="H2041" s="4" t="s">
        <v>5324</v>
      </c>
      <c r="I2041" s="4" t="s">
        <v>5324</v>
      </c>
      <c r="J2041" s="4" t="s">
        <v>5324</v>
      </c>
      <c r="K2041" s="4" t="s">
        <v>5324</v>
      </c>
      <c r="L2041" s="4" t="s">
        <v>5324</v>
      </c>
      <c r="M2041" s="4" t="s">
        <v>5324</v>
      </c>
      <c r="N2041" s="4"/>
      <c r="O2041" s="4"/>
      <c r="P2041" s="3" t="e">
        <f>_xlfn.CONCAT(#REF!,#REF!)</f>
        <v>#REF!</v>
      </c>
      <c r="Q2041" s="10" t="e">
        <f>VLOOKUP(P2041,'[1]15380-2 SBB Tysk'!B:C,2,FALSE)</f>
        <v>#REF!</v>
      </c>
      <c r="R2041" s="3"/>
      <c r="S2041" s="3"/>
      <c r="T2041" s="3"/>
      <c r="U2041" s="3"/>
      <c r="V2041" s="3"/>
      <c r="W2041" s="3"/>
    </row>
    <row r="2042" spans="1:23" s="25" customFormat="1" x14ac:dyDescent="0.25">
      <c r="A2042" s="3" t="s">
        <v>5228</v>
      </c>
      <c r="B2042" s="3" t="s">
        <v>4158</v>
      </c>
      <c r="C2042" s="3" t="s">
        <v>5327</v>
      </c>
      <c r="D2042" s="3" t="s">
        <v>5329</v>
      </c>
      <c r="E2042" s="3" t="s">
        <v>5330</v>
      </c>
      <c r="F2042" s="3" t="s">
        <v>5230</v>
      </c>
      <c r="G2042" s="3" t="s">
        <v>4162</v>
      </c>
      <c r="H2042" s="4" t="s">
        <v>5324</v>
      </c>
      <c r="I2042" s="4" t="s">
        <v>5324</v>
      </c>
      <c r="J2042" s="4" t="s">
        <v>5331</v>
      </c>
      <c r="K2042" s="4" t="s">
        <v>5331</v>
      </c>
      <c r="L2042" s="4" t="s">
        <v>5324</v>
      </c>
      <c r="M2042" s="4" t="s">
        <v>5331</v>
      </c>
      <c r="N2042" s="4"/>
      <c r="O2042" s="4"/>
      <c r="P2042" s="3" t="e">
        <f>_xlfn.CONCAT(#REF!,#REF!)</f>
        <v>#REF!</v>
      </c>
      <c r="Q2042" s="10" t="e">
        <f>VLOOKUP(P2042,'[1]15380-2 SBB Tysk'!B:C,2,FALSE)</f>
        <v>#REF!</v>
      </c>
      <c r="R2042" s="3"/>
      <c r="S2042" s="3"/>
      <c r="T2042" s="3"/>
      <c r="U2042" s="3"/>
      <c r="V2042" s="3"/>
      <c r="W2042" s="3"/>
    </row>
    <row r="2043" spans="1:23" s="25" customFormat="1" x14ac:dyDescent="0.25">
      <c r="A2043" s="3" t="s">
        <v>5228</v>
      </c>
      <c r="B2043" s="3" t="s">
        <v>4158</v>
      </c>
      <c r="C2043" s="3" t="s">
        <v>5327</v>
      </c>
      <c r="D2043" s="3" t="s">
        <v>402</v>
      </c>
      <c r="E2043" s="3" t="s">
        <v>5332</v>
      </c>
      <c r="F2043" s="3" t="s">
        <v>5230</v>
      </c>
      <c r="G2043" s="3" t="s">
        <v>4162</v>
      </c>
      <c r="H2043" s="4" t="s">
        <v>5324</v>
      </c>
      <c r="I2043" s="4" t="s">
        <v>5324</v>
      </c>
      <c r="J2043" s="4" t="s">
        <v>404</v>
      </c>
      <c r="K2043" s="4" t="s">
        <v>404</v>
      </c>
      <c r="L2043" s="4" t="s">
        <v>5324</v>
      </c>
      <c r="M2043" s="4" t="s">
        <v>598</v>
      </c>
      <c r="N2043" s="4"/>
      <c r="O2043" s="4"/>
      <c r="P2043" s="3" t="e">
        <f>_xlfn.CONCAT(#REF!,#REF!)</f>
        <v>#REF!</v>
      </c>
      <c r="Q2043" s="10" t="e">
        <f>VLOOKUP(P2043,'[1]15380-2 SBB Tysk'!B:C,2,FALSE)</f>
        <v>#REF!</v>
      </c>
      <c r="R2043" s="3"/>
      <c r="S2043" s="3"/>
      <c r="T2043" s="3"/>
      <c r="U2043" s="3"/>
      <c r="V2043" s="3"/>
      <c r="W2043" s="3"/>
    </row>
    <row r="2044" spans="1:23" s="25" customFormat="1" x14ac:dyDescent="0.25">
      <c r="A2044" s="3" t="s">
        <v>5228</v>
      </c>
      <c r="B2044" s="3" t="s">
        <v>4158</v>
      </c>
      <c r="C2044" s="3" t="s">
        <v>5327</v>
      </c>
      <c r="D2044" s="3" t="s">
        <v>5333</v>
      </c>
      <c r="E2044" s="3" t="s">
        <v>5334</v>
      </c>
      <c r="F2044" s="3" t="s">
        <v>5230</v>
      </c>
      <c r="G2044" s="3" t="s">
        <v>4162</v>
      </c>
      <c r="H2044" s="4" t="s">
        <v>5324</v>
      </c>
      <c r="I2044" s="4" t="s">
        <v>5324</v>
      </c>
      <c r="J2044" s="4" t="s">
        <v>3682</v>
      </c>
      <c r="K2044" s="4" t="s">
        <v>3682</v>
      </c>
      <c r="L2044" s="4" t="s">
        <v>5324</v>
      </c>
      <c r="M2044" s="4" t="s">
        <v>3682</v>
      </c>
      <c r="N2044" s="4"/>
      <c r="O2044" s="4"/>
      <c r="P2044" s="3" t="e">
        <f>_xlfn.CONCAT(#REF!,#REF!)</f>
        <v>#REF!</v>
      </c>
      <c r="Q2044" s="10" t="e">
        <f>VLOOKUP(P2044,'[1]15380-2 SBB Tysk'!B:C,2,FALSE)</f>
        <v>#REF!</v>
      </c>
      <c r="R2044" s="3"/>
      <c r="S2044" s="3" t="s">
        <v>162</v>
      </c>
      <c r="T2044" s="3"/>
      <c r="U2044" s="3"/>
      <c r="V2044" s="3"/>
      <c r="W2044" s="3"/>
    </row>
    <row r="2045" spans="1:23" x14ac:dyDescent="0.25">
      <c r="A2045" s="3" t="s">
        <v>5228</v>
      </c>
      <c r="B2045" s="3" t="s">
        <v>4158</v>
      </c>
      <c r="C2045" s="3" t="s">
        <v>5327</v>
      </c>
      <c r="D2045" s="3" t="s">
        <v>559</v>
      </c>
      <c r="E2045" s="3" t="s">
        <v>5335</v>
      </c>
      <c r="F2045" s="3" t="s">
        <v>5230</v>
      </c>
      <c r="G2045" s="3" t="s">
        <v>4162</v>
      </c>
      <c r="H2045" s="4" t="s">
        <v>5324</v>
      </c>
      <c r="I2045" s="4" t="s">
        <v>5324</v>
      </c>
      <c r="J2045" s="4" t="s">
        <v>561</v>
      </c>
      <c r="K2045" s="4" t="s">
        <v>561</v>
      </c>
      <c r="L2045" s="4" t="s">
        <v>5324</v>
      </c>
      <c r="M2045" s="4" t="s">
        <v>561</v>
      </c>
      <c r="N2045" s="4"/>
      <c r="O2045" s="4"/>
      <c r="P2045" s="3" t="e">
        <f>_xlfn.CONCAT(#REF!,#REF!)</f>
        <v>#REF!</v>
      </c>
      <c r="Q2045" s="10" t="e">
        <f>VLOOKUP(P2045,'[1]15380-2 SBB Tysk'!B:C,2,FALSE)</f>
        <v>#REF!</v>
      </c>
    </row>
    <row r="2046" spans="1:23" x14ac:dyDescent="0.25">
      <c r="A2046" s="3" t="s">
        <v>5228</v>
      </c>
      <c r="B2046" s="3" t="s">
        <v>4158</v>
      </c>
      <c r="C2046" s="3" t="s">
        <v>5327</v>
      </c>
      <c r="D2046" s="3" t="s">
        <v>5336</v>
      </c>
      <c r="E2046" s="3" t="s">
        <v>5337</v>
      </c>
      <c r="F2046" s="3" t="s">
        <v>5230</v>
      </c>
      <c r="G2046" s="3" t="s">
        <v>4162</v>
      </c>
      <c r="H2046" s="4" t="s">
        <v>5324</v>
      </c>
      <c r="I2046" s="4" t="s">
        <v>5324</v>
      </c>
      <c r="J2046" s="4" t="s">
        <v>5338</v>
      </c>
      <c r="K2046" s="4" t="s">
        <v>5338</v>
      </c>
      <c r="L2046" s="4" t="s">
        <v>5324</v>
      </c>
      <c r="M2046" s="4" t="s">
        <v>516</v>
      </c>
      <c r="N2046" s="4"/>
      <c r="O2046" s="4"/>
      <c r="P2046" s="3" t="e">
        <f>_xlfn.CONCAT(#REF!,#REF!)</f>
        <v>#REF!</v>
      </c>
      <c r="Q2046" s="10" t="e">
        <f>VLOOKUP(P2046,'[1]15380-2 SBB Tysk'!B:C,2,FALSE)</f>
        <v>#REF!</v>
      </c>
    </row>
    <row r="2047" spans="1:23" x14ac:dyDescent="0.25">
      <c r="A2047" s="3" t="s">
        <v>5228</v>
      </c>
      <c r="B2047" s="3" t="s">
        <v>4158</v>
      </c>
      <c r="C2047" s="3" t="s">
        <v>5327</v>
      </c>
      <c r="D2047" s="3" t="s">
        <v>415</v>
      </c>
      <c r="E2047" s="3" t="s">
        <v>5339</v>
      </c>
      <c r="F2047" s="3" t="s">
        <v>5230</v>
      </c>
      <c r="G2047" s="3" t="s">
        <v>4162</v>
      </c>
      <c r="H2047" s="4" t="s">
        <v>5324</v>
      </c>
      <c r="I2047" s="4" t="s">
        <v>5324</v>
      </c>
      <c r="J2047" s="4" t="s">
        <v>417</v>
      </c>
      <c r="K2047" s="4" t="s">
        <v>417</v>
      </c>
      <c r="L2047" s="4" t="s">
        <v>5324</v>
      </c>
      <c r="M2047" s="4" t="s">
        <v>417</v>
      </c>
      <c r="N2047" s="4"/>
      <c r="O2047" s="4"/>
      <c r="P2047" s="3" t="e">
        <f>_xlfn.CONCAT(#REF!,#REF!)</f>
        <v>#REF!</v>
      </c>
      <c r="Q2047" s="10" t="e">
        <f>VLOOKUP(P2047,'[1]15380-2 SBB Tysk'!B:C,2,FALSE)</f>
        <v>#REF!</v>
      </c>
    </row>
    <row r="2048" spans="1:23" x14ac:dyDescent="0.25">
      <c r="A2048" s="3" t="s">
        <v>5228</v>
      </c>
      <c r="B2048" s="3" t="s">
        <v>4158</v>
      </c>
      <c r="C2048" s="3" t="s">
        <v>5327</v>
      </c>
      <c r="D2048" s="3" t="s">
        <v>5340</v>
      </c>
      <c r="E2048" s="3" t="s">
        <v>5341</v>
      </c>
      <c r="F2048" s="3" t="s">
        <v>5230</v>
      </c>
      <c r="G2048" s="3" t="s">
        <v>4162</v>
      </c>
      <c r="H2048" s="4" t="s">
        <v>5324</v>
      </c>
      <c r="I2048" s="4" t="s">
        <v>5324</v>
      </c>
      <c r="J2048" s="4" t="s">
        <v>5342</v>
      </c>
      <c r="K2048" s="4" t="s">
        <v>5342</v>
      </c>
      <c r="L2048" s="4" t="s">
        <v>5324</v>
      </c>
      <c r="M2048" s="4" t="s">
        <v>5342</v>
      </c>
      <c r="N2048" s="4"/>
      <c r="O2048" s="4"/>
      <c r="P2048" s="3" t="e">
        <f>_xlfn.CONCAT(#REF!,#REF!)</f>
        <v>#REF!</v>
      </c>
      <c r="Q2048" s="10" t="e">
        <f>VLOOKUP(P2048,'[1]15380-2 SBB Tysk'!B:C,2,FALSE)</f>
        <v>#REF!</v>
      </c>
    </row>
    <row r="2049" spans="1:23" x14ac:dyDescent="0.25">
      <c r="A2049" s="3" t="s">
        <v>5228</v>
      </c>
      <c r="B2049" s="3" t="s">
        <v>4158</v>
      </c>
      <c r="C2049" s="3" t="s">
        <v>5327</v>
      </c>
      <c r="D2049" s="3" t="s">
        <v>3408</v>
      </c>
      <c r="E2049" s="3" t="s">
        <v>5343</v>
      </c>
      <c r="F2049" s="3" t="s">
        <v>5230</v>
      </c>
      <c r="G2049" s="3" t="s">
        <v>4162</v>
      </c>
      <c r="H2049" s="4" t="s">
        <v>5324</v>
      </c>
      <c r="I2049" s="4" t="s">
        <v>5324</v>
      </c>
      <c r="J2049" s="4" t="s">
        <v>3410</v>
      </c>
      <c r="K2049" s="4" t="s">
        <v>3410</v>
      </c>
      <c r="L2049" s="4" t="s">
        <v>5324</v>
      </c>
      <c r="M2049" s="4" t="s">
        <v>3410</v>
      </c>
      <c r="N2049" s="4"/>
      <c r="O2049" s="4"/>
      <c r="P2049" s="3" t="e">
        <f>_xlfn.CONCAT(#REF!,#REF!)</f>
        <v>#REF!</v>
      </c>
      <c r="Q2049" s="10" t="e">
        <f>VLOOKUP(P2049,'[1]15380-2 SBB Tysk'!B:C,2,FALSE)</f>
        <v>#REF!</v>
      </c>
    </row>
    <row r="2050" spans="1:23" x14ac:dyDescent="0.25">
      <c r="A2050" s="3" t="s">
        <v>5228</v>
      </c>
      <c r="B2050" s="3" t="s">
        <v>4158</v>
      </c>
      <c r="C2050" s="3" t="s">
        <v>5327</v>
      </c>
      <c r="D2050" s="3" t="s">
        <v>5344</v>
      </c>
      <c r="E2050" s="3" t="s">
        <v>5345</v>
      </c>
      <c r="F2050" s="3" t="s">
        <v>5230</v>
      </c>
      <c r="G2050" s="3" t="s">
        <v>4162</v>
      </c>
      <c r="H2050" s="4" t="s">
        <v>5324</v>
      </c>
      <c r="I2050" s="4" t="s">
        <v>5324</v>
      </c>
      <c r="J2050" s="4" t="s">
        <v>5346</v>
      </c>
      <c r="K2050" s="4" t="s">
        <v>5346</v>
      </c>
      <c r="L2050" s="4" t="s">
        <v>5324</v>
      </c>
      <c r="M2050" s="4" t="s">
        <v>5346</v>
      </c>
      <c r="N2050" s="4"/>
      <c r="O2050" s="4"/>
      <c r="P2050" s="3" t="e">
        <f>_xlfn.CONCAT(#REF!,#REF!)</f>
        <v>#REF!</v>
      </c>
      <c r="Q2050" s="10" t="e">
        <f>VLOOKUP(P2050,'[1]15380-2 SBB Tysk'!B:C,2,FALSE)</f>
        <v>#REF!</v>
      </c>
    </row>
    <row r="2051" spans="1:23" x14ac:dyDescent="0.25">
      <c r="A2051" s="3" t="s">
        <v>5228</v>
      </c>
      <c r="B2051" s="3" t="s">
        <v>4158</v>
      </c>
      <c r="C2051" s="3" t="s">
        <v>5327</v>
      </c>
      <c r="D2051" s="3" t="s">
        <v>5347</v>
      </c>
      <c r="E2051" s="3" t="s">
        <v>5348</v>
      </c>
      <c r="F2051" s="3" t="s">
        <v>5230</v>
      </c>
      <c r="G2051" s="3" t="s">
        <v>4162</v>
      </c>
      <c r="H2051" s="4" t="s">
        <v>5324</v>
      </c>
      <c r="I2051" s="4" t="s">
        <v>5324</v>
      </c>
      <c r="J2051" s="4" t="s">
        <v>5349</v>
      </c>
      <c r="K2051" s="4" t="s">
        <v>5349</v>
      </c>
      <c r="L2051" s="4" t="s">
        <v>5324</v>
      </c>
      <c r="M2051" s="4" t="s">
        <v>5349</v>
      </c>
      <c r="N2051" s="4"/>
      <c r="O2051" s="4"/>
      <c r="P2051" s="3" t="e">
        <f>_xlfn.CONCAT(#REF!,#REF!)</f>
        <v>#REF!</v>
      </c>
      <c r="Q2051" s="10" t="e">
        <f>VLOOKUP(P2051,'[1]15380-2 SBB Tysk'!B:C,2,FALSE)</f>
        <v>#REF!</v>
      </c>
    </row>
    <row r="2052" spans="1:23" x14ac:dyDescent="0.25">
      <c r="A2052" s="3" t="s">
        <v>5228</v>
      </c>
      <c r="B2052" s="3" t="s">
        <v>4158</v>
      </c>
      <c r="C2052" s="3" t="s">
        <v>5327</v>
      </c>
      <c r="D2052" s="3" t="s">
        <v>5350</v>
      </c>
      <c r="E2052" s="3" t="s">
        <v>5351</v>
      </c>
      <c r="F2052" s="3" t="s">
        <v>5230</v>
      </c>
      <c r="G2052" s="3" t="s">
        <v>4162</v>
      </c>
      <c r="H2052" s="4" t="s">
        <v>5324</v>
      </c>
      <c r="I2052" s="4" t="s">
        <v>5324</v>
      </c>
      <c r="J2052" s="4" t="s">
        <v>5352</v>
      </c>
      <c r="K2052" s="4" t="s">
        <v>5352</v>
      </c>
      <c r="L2052" s="4" t="s">
        <v>5324</v>
      </c>
      <c r="M2052" s="4" t="s">
        <v>5342</v>
      </c>
      <c r="N2052" s="4"/>
      <c r="O2052" s="4"/>
      <c r="P2052" s="3" t="e">
        <f>_xlfn.CONCAT(#REF!,#REF!)</f>
        <v>#REF!</v>
      </c>
      <c r="Q2052" s="10" t="e">
        <f>VLOOKUP(P2052,'[1]15380-2 SBB Tysk'!B:C,2,FALSE)</f>
        <v>#REF!</v>
      </c>
    </row>
    <row r="2053" spans="1:23" x14ac:dyDescent="0.25">
      <c r="A2053" s="3" t="s">
        <v>5228</v>
      </c>
      <c r="B2053" s="3" t="s">
        <v>4158</v>
      </c>
      <c r="C2053" s="3" t="s">
        <v>5327</v>
      </c>
      <c r="D2053" s="3" t="s">
        <v>5353</v>
      </c>
      <c r="E2053" s="3" t="s">
        <v>5354</v>
      </c>
      <c r="F2053" s="3" t="s">
        <v>5230</v>
      </c>
      <c r="G2053" s="3" t="s">
        <v>4162</v>
      </c>
      <c r="H2053" s="4" t="s">
        <v>5324</v>
      </c>
      <c r="I2053" s="4" t="s">
        <v>5324</v>
      </c>
      <c r="J2053" s="4" t="s">
        <v>5355</v>
      </c>
      <c r="K2053" s="4" t="s">
        <v>5355</v>
      </c>
      <c r="L2053" s="4" t="s">
        <v>5324</v>
      </c>
      <c r="M2053" s="4" t="s">
        <v>5356</v>
      </c>
      <c r="N2053" s="4"/>
      <c r="O2053" s="4"/>
      <c r="P2053" s="3" t="e">
        <f>_xlfn.CONCAT(#REF!,#REF!)</f>
        <v>#REF!</v>
      </c>
      <c r="Q2053" s="10" t="e">
        <f>VLOOKUP(P2053,'[1]15380-2 SBB Tysk'!B:C,2,FALSE)</f>
        <v>#REF!</v>
      </c>
    </row>
    <row r="2054" spans="1:23" x14ac:dyDescent="0.25">
      <c r="A2054" s="3" t="s">
        <v>5228</v>
      </c>
      <c r="B2054" s="3" t="s">
        <v>4158</v>
      </c>
      <c r="C2054" s="3" t="s">
        <v>5327</v>
      </c>
      <c r="D2054" s="3" t="s">
        <v>486</v>
      </c>
      <c r="E2054" s="3" t="s">
        <v>5357</v>
      </c>
      <c r="F2054" s="3" t="s">
        <v>5230</v>
      </c>
      <c r="G2054" s="3" t="s">
        <v>4162</v>
      </c>
      <c r="H2054" s="4" t="s">
        <v>5324</v>
      </c>
      <c r="I2054" s="4" t="s">
        <v>5324</v>
      </c>
      <c r="J2054" s="4" t="s">
        <v>488</v>
      </c>
      <c r="K2054" s="4" t="s">
        <v>488</v>
      </c>
      <c r="L2054" s="4" t="s">
        <v>5324</v>
      </c>
      <c r="M2054" s="4" t="s">
        <v>488</v>
      </c>
      <c r="N2054" s="4"/>
      <c r="O2054" s="4"/>
      <c r="P2054" s="3" t="e">
        <f>_xlfn.CONCAT(#REF!,#REF!)</f>
        <v>#REF!</v>
      </c>
      <c r="Q2054" s="10" t="e">
        <f>VLOOKUP(P2054,'[1]15380-2 SBB Tysk'!B:C,2,FALSE)</f>
        <v>#REF!</v>
      </c>
    </row>
    <row r="2055" spans="1:23" x14ac:dyDescent="0.25">
      <c r="A2055" s="3" t="s">
        <v>5228</v>
      </c>
      <c r="B2055" s="3" t="s">
        <v>4158</v>
      </c>
      <c r="C2055" s="10" t="s">
        <v>5327</v>
      </c>
      <c r="D2055" s="10" t="s">
        <v>159</v>
      </c>
      <c r="E2055" s="10" t="s">
        <v>5358</v>
      </c>
      <c r="F2055" s="10" t="s">
        <v>5230</v>
      </c>
      <c r="G2055" s="10" t="s">
        <v>4162</v>
      </c>
      <c r="H2055" s="9" t="s">
        <v>5324</v>
      </c>
      <c r="I2055" s="9" t="s">
        <v>5324</v>
      </c>
      <c r="J2055" s="9" t="s">
        <v>578</v>
      </c>
      <c r="K2055" s="9" t="s">
        <v>578</v>
      </c>
      <c r="L2055" s="9" t="s">
        <v>5324</v>
      </c>
      <c r="M2055" s="9" t="s">
        <v>578</v>
      </c>
      <c r="N2055" s="9"/>
      <c r="O2055" s="9"/>
      <c r="P2055" s="10" t="e">
        <f>_xlfn.CONCAT(#REF!,#REF!)</f>
        <v>#REF!</v>
      </c>
      <c r="Q2055" s="10" t="e">
        <f>VLOOKUP(P2055,'[1]15380-2 SBB Tysk'!B:C,2,FALSE)</f>
        <v>#REF!</v>
      </c>
      <c r="R2055" s="10"/>
      <c r="S2055" s="10"/>
      <c r="T2055" s="10" t="s">
        <v>162</v>
      </c>
      <c r="U2055" s="10"/>
      <c r="V2055" s="10"/>
      <c r="W2055" s="10"/>
    </row>
    <row r="2056" spans="1:23" x14ac:dyDescent="0.25">
      <c r="A2056" s="3" t="s">
        <v>5228</v>
      </c>
      <c r="B2056" s="3" t="s">
        <v>4158</v>
      </c>
      <c r="C2056" s="10" t="s">
        <v>5327</v>
      </c>
      <c r="D2056" s="10" t="s">
        <v>159</v>
      </c>
      <c r="E2056" s="10" t="s">
        <v>5359</v>
      </c>
      <c r="F2056" s="10" t="s">
        <v>5230</v>
      </c>
      <c r="G2056" s="10" t="s">
        <v>4162</v>
      </c>
      <c r="H2056" s="9" t="s">
        <v>5324</v>
      </c>
      <c r="I2056" s="9" t="s">
        <v>5324</v>
      </c>
      <c r="J2056" s="9" t="s">
        <v>5360</v>
      </c>
      <c r="K2056" s="9" t="s">
        <v>5360</v>
      </c>
      <c r="L2056" s="9" t="s">
        <v>5324</v>
      </c>
      <c r="M2056" s="9" t="s">
        <v>5360</v>
      </c>
      <c r="N2056" s="9"/>
      <c r="O2056" s="9"/>
      <c r="P2056" s="10" t="e">
        <f>_xlfn.CONCAT(#REF!,#REF!)</f>
        <v>#REF!</v>
      </c>
      <c r="Q2056" s="10" t="e">
        <f>VLOOKUP(P2056,'[1]15380-2 SBB Tysk'!B:C,2,FALSE)</f>
        <v>#REF!</v>
      </c>
      <c r="R2056" s="10"/>
      <c r="S2056" s="10"/>
      <c r="T2056" s="10" t="s">
        <v>162</v>
      </c>
      <c r="U2056" s="10"/>
      <c r="V2056" s="10"/>
      <c r="W2056" s="10"/>
    </row>
    <row r="2057" spans="1:23" x14ac:dyDescent="0.25">
      <c r="A2057" s="3" t="s">
        <v>5228</v>
      </c>
      <c r="B2057" s="3" t="s">
        <v>4158</v>
      </c>
      <c r="C2057" s="10" t="s">
        <v>5327</v>
      </c>
      <c r="D2057" s="10" t="s">
        <v>159</v>
      </c>
      <c r="E2057" s="10" t="s">
        <v>5361</v>
      </c>
      <c r="F2057" s="10" t="s">
        <v>5230</v>
      </c>
      <c r="G2057" s="10" t="s">
        <v>4162</v>
      </c>
      <c r="H2057" s="9" t="s">
        <v>5324</v>
      </c>
      <c r="I2057" s="9" t="s">
        <v>5324</v>
      </c>
      <c r="J2057" s="9" t="s">
        <v>648</v>
      </c>
      <c r="K2057" s="9" t="s">
        <v>648</v>
      </c>
      <c r="L2057" s="9" t="s">
        <v>5324</v>
      </c>
      <c r="M2057" s="9" t="s">
        <v>724</v>
      </c>
      <c r="N2057" s="9"/>
      <c r="O2057" s="9"/>
      <c r="P2057" s="10" t="e">
        <f>_xlfn.CONCAT(#REF!,#REF!)</f>
        <v>#REF!</v>
      </c>
      <c r="Q2057" s="10" t="e">
        <f>VLOOKUP(P2057,'[1]15380-2 SBB Tysk'!B:C,2,FALSE)</f>
        <v>#REF!</v>
      </c>
      <c r="R2057" s="10"/>
      <c r="S2057" s="10"/>
      <c r="T2057" s="10" t="s">
        <v>162</v>
      </c>
      <c r="U2057" s="10"/>
      <c r="V2057" s="10"/>
      <c r="W2057" s="10"/>
    </row>
    <row r="2058" spans="1:23" x14ac:dyDescent="0.25">
      <c r="A2058" s="3" t="s">
        <v>5228</v>
      </c>
      <c r="B2058" s="3" t="s">
        <v>4158</v>
      </c>
      <c r="C2058" s="3" t="s">
        <v>5362</v>
      </c>
      <c r="D2058" s="3" t="s">
        <v>5363</v>
      </c>
      <c r="E2058" s="3" t="s">
        <v>5364</v>
      </c>
      <c r="F2058" s="3" t="s">
        <v>5230</v>
      </c>
      <c r="G2058" s="3" t="s">
        <v>4162</v>
      </c>
      <c r="H2058" s="4" t="s">
        <v>5365</v>
      </c>
      <c r="I2058" s="4" t="s">
        <v>5365</v>
      </c>
      <c r="J2058" s="4" t="s">
        <v>5365</v>
      </c>
      <c r="K2058" s="4" t="s">
        <v>5365</v>
      </c>
      <c r="L2058" s="4">
        <v>0</v>
      </c>
      <c r="M2058" s="18">
        <v>0</v>
      </c>
      <c r="N2058" s="4"/>
      <c r="O2058" s="4"/>
      <c r="P2058" s="3" t="e">
        <f>_xlfn.CONCAT(#REF!,#REF!)</f>
        <v>#REF!</v>
      </c>
      <c r="Q2058" s="10" t="e">
        <f>VLOOKUP(P2058,'[1]15380-2 SBB Tysk'!B:C,2,FALSE)</f>
        <v>#REF!</v>
      </c>
    </row>
    <row r="2059" spans="1:23" x14ac:dyDescent="0.25">
      <c r="A2059" s="3" t="s">
        <v>5228</v>
      </c>
      <c r="B2059" s="3" t="s">
        <v>4158</v>
      </c>
      <c r="C2059" s="3" t="s">
        <v>5362</v>
      </c>
      <c r="D2059" s="3" t="s">
        <v>4633</v>
      </c>
      <c r="E2059" s="3" t="s">
        <v>5366</v>
      </c>
      <c r="F2059" s="3" t="s">
        <v>5230</v>
      </c>
      <c r="G2059" s="3" t="s">
        <v>4162</v>
      </c>
      <c r="H2059" s="4" t="s">
        <v>5365</v>
      </c>
      <c r="I2059" s="4" t="s">
        <v>5365</v>
      </c>
      <c r="J2059" s="4" t="s">
        <v>1961</v>
      </c>
      <c r="K2059" s="4" t="s">
        <v>1961</v>
      </c>
      <c r="L2059" s="4">
        <v>0</v>
      </c>
      <c r="M2059" s="18">
        <v>0</v>
      </c>
      <c r="N2059" s="4"/>
      <c r="O2059" s="4"/>
      <c r="P2059" s="3" t="e">
        <f>_xlfn.CONCAT(#REF!,#REF!)</f>
        <v>#REF!</v>
      </c>
      <c r="Q2059" s="10" t="e">
        <f>VLOOKUP(P2059,'[1]15380-2 SBB Tysk'!B:C,2,FALSE)</f>
        <v>#REF!</v>
      </c>
    </row>
    <row r="2060" spans="1:23" x14ac:dyDescent="0.25">
      <c r="A2060" s="3" t="s">
        <v>5228</v>
      </c>
      <c r="B2060" s="3" t="s">
        <v>4158</v>
      </c>
      <c r="C2060" s="3" t="s">
        <v>5362</v>
      </c>
      <c r="D2060" s="3" t="s">
        <v>5367</v>
      </c>
      <c r="E2060" s="3" t="s">
        <v>5368</v>
      </c>
      <c r="F2060" s="3" t="s">
        <v>5230</v>
      </c>
      <c r="G2060" s="3" t="s">
        <v>4162</v>
      </c>
      <c r="H2060" s="4" t="s">
        <v>5365</v>
      </c>
      <c r="I2060" s="4" t="s">
        <v>5365</v>
      </c>
      <c r="J2060" s="4" t="s">
        <v>4594</v>
      </c>
      <c r="K2060" s="4" t="s">
        <v>4594</v>
      </c>
      <c r="L2060" s="4">
        <v>0</v>
      </c>
      <c r="M2060" s="18">
        <v>0</v>
      </c>
      <c r="N2060" s="4"/>
      <c r="O2060" s="4"/>
      <c r="P2060" s="3" t="e">
        <f>_xlfn.CONCAT(#REF!,#REF!)</f>
        <v>#REF!</v>
      </c>
      <c r="Q2060" s="10" t="e">
        <f>VLOOKUP(P2060,'[1]15380-2 SBB Tysk'!B:C,2,FALSE)</f>
        <v>#REF!</v>
      </c>
    </row>
    <row r="2061" spans="1:23" x14ac:dyDescent="0.25">
      <c r="A2061" s="3" t="s">
        <v>5228</v>
      </c>
      <c r="B2061" s="3" t="s">
        <v>2928</v>
      </c>
      <c r="C2061" s="3" t="s">
        <v>5369</v>
      </c>
      <c r="D2061" s="3" t="s">
        <v>5369</v>
      </c>
      <c r="E2061" s="3" t="s">
        <v>5370</v>
      </c>
      <c r="F2061" s="3" t="s">
        <v>5230</v>
      </c>
      <c r="G2061" s="3" t="s">
        <v>2930</v>
      </c>
      <c r="H2061" s="4" t="s">
        <v>5371</v>
      </c>
      <c r="I2061" s="4" t="s">
        <v>5371</v>
      </c>
      <c r="J2061" s="4" t="s">
        <v>5371</v>
      </c>
      <c r="K2061" s="4" t="s">
        <v>5371</v>
      </c>
      <c r="L2061" s="4" t="s">
        <v>5372</v>
      </c>
      <c r="M2061" s="4" t="s">
        <v>5372</v>
      </c>
      <c r="N2061" s="4"/>
      <c r="O2061" s="4"/>
      <c r="P2061" s="3" t="e">
        <f>_xlfn.CONCAT(#REF!,#REF!)</f>
        <v>#REF!</v>
      </c>
      <c r="Q2061" s="10" t="e">
        <f>VLOOKUP(P2061,'[1]15380-2 SBB Tysk'!B:C,2,FALSE)</f>
        <v>#REF!</v>
      </c>
    </row>
    <row r="2062" spans="1:23" x14ac:dyDescent="0.25">
      <c r="A2062" s="3" t="s">
        <v>5228</v>
      </c>
      <c r="B2062" s="3" t="s">
        <v>2928</v>
      </c>
      <c r="C2062" s="3" t="s">
        <v>5369</v>
      </c>
      <c r="D2062" s="3" t="s">
        <v>5373</v>
      </c>
      <c r="E2062" s="3" t="s">
        <v>5374</v>
      </c>
      <c r="F2062" s="3" t="s">
        <v>5230</v>
      </c>
      <c r="G2062" s="3" t="s">
        <v>2930</v>
      </c>
      <c r="H2062" s="4" t="s">
        <v>5371</v>
      </c>
      <c r="I2062" s="4" t="s">
        <v>5371</v>
      </c>
      <c r="J2062" s="4" t="s">
        <v>5375</v>
      </c>
      <c r="K2062" s="4" t="s">
        <v>5375</v>
      </c>
      <c r="L2062" s="4" t="s">
        <v>5372</v>
      </c>
      <c r="M2062" s="4" t="s">
        <v>1210</v>
      </c>
      <c r="N2062" s="3" t="s">
        <v>5376</v>
      </c>
      <c r="O2062" s="4" t="s">
        <v>5377</v>
      </c>
      <c r="P2062" s="3" t="e">
        <f>_xlfn.CONCAT(#REF!,#REF!)</f>
        <v>#REF!</v>
      </c>
      <c r="Q2062" s="10" t="e">
        <f>VLOOKUP(P2062,'[1]15380-2 SBB Tysk'!B:C,2,FALSE)</f>
        <v>#REF!</v>
      </c>
    </row>
    <row r="2063" spans="1:23" x14ac:dyDescent="0.25">
      <c r="A2063" s="3" t="s">
        <v>5228</v>
      </c>
      <c r="B2063" s="3" t="s">
        <v>2928</v>
      </c>
      <c r="C2063" s="3" t="s">
        <v>5369</v>
      </c>
      <c r="D2063" s="3" t="s">
        <v>559</v>
      </c>
      <c r="E2063" s="3" t="s">
        <v>5378</v>
      </c>
      <c r="F2063" s="3" t="s">
        <v>5230</v>
      </c>
      <c r="G2063" s="3" t="s">
        <v>2930</v>
      </c>
      <c r="H2063" s="4" t="s">
        <v>5371</v>
      </c>
      <c r="I2063" s="4" t="s">
        <v>5371</v>
      </c>
      <c r="J2063" s="4" t="s">
        <v>561</v>
      </c>
      <c r="K2063" s="4" t="s">
        <v>561</v>
      </c>
      <c r="L2063" s="4" t="s">
        <v>5372</v>
      </c>
      <c r="M2063" s="4" t="s">
        <v>561</v>
      </c>
      <c r="N2063" s="4" t="s">
        <v>5376</v>
      </c>
      <c r="O2063" s="4" t="s">
        <v>5379</v>
      </c>
      <c r="P2063" s="3" t="e">
        <f>_xlfn.CONCAT(#REF!,#REF!)</f>
        <v>#REF!</v>
      </c>
      <c r="Q2063" s="10" t="e">
        <f>VLOOKUP(P2063,'[1]15380-2 SBB Tysk'!B:C,2,FALSE)</f>
        <v>#REF!</v>
      </c>
    </row>
    <row r="2064" spans="1:23" x14ac:dyDescent="0.25">
      <c r="A2064" s="3" t="s">
        <v>5228</v>
      </c>
      <c r="B2064" s="3" t="s">
        <v>2928</v>
      </c>
      <c r="C2064" s="3" t="s">
        <v>5369</v>
      </c>
      <c r="D2064" s="3" t="s">
        <v>4588</v>
      </c>
      <c r="E2064" s="3" t="s">
        <v>5380</v>
      </c>
      <c r="F2064" s="3" t="s">
        <v>5230</v>
      </c>
      <c r="G2064" s="3" t="s">
        <v>2930</v>
      </c>
      <c r="H2064" s="4" t="s">
        <v>5371</v>
      </c>
      <c r="I2064" s="4" t="s">
        <v>5371</v>
      </c>
      <c r="J2064" s="4" t="s">
        <v>4590</v>
      </c>
      <c r="K2064" s="4" t="s">
        <v>4590</v>
      </c>
      <c r="L2064" s="4" t="s">
        <v>5372</v>
      </c>
      <c r="M2064" s="4" t="s">
        <v>3682</v>
      </c>
      <c r="N2064" s="4"/>
      <c r="O2064" s="4"/>
      <c r="P2064" s="3" t="e">
        <f>_xlfn.CONCAT(#REF!,#REF!)</f>
        <v>#REF!</v>
      </c>
      <c r="Q2064" s="10" t="e">
        <f>VLOOKUP(P2064,'[1]15380-2 SBB Tysk'!B:C,2,FALSE)</f>
        <v>#REF!</v>
      </c>
      <c r="S2064" s="3" t="s">
        <v>162</v>
      </c>
    </row>
    <row r="2065" spans="1:23" x14ac:dyDescent="0.25">
      <c r="A2065" s="3" t="s">
        <v>5228</v>
      </c>
      <c r="B2065" s="3" t="s">
        <v>2928</v>
      </c>
      <c r="C2065" s="3" t="s">
        <v>5369</v>
      </c>
      <c r="D2065" s="3" t="s">
        <v>415</v>
      </c>
      <c r="E2065" s="3" t="s">
        <v>5381</v>
      </c>
      <c r="F2065" s="3" t="s">
        <v>5230</v>
      </c>
      <c r="G2065" s="3" t="s">
        <v>2930</v>
      </c>
      <c r="H2065" s="4" t="s">
        <v>5371</v>
      </c>
      <c r="I2065" s="4" t="s">
        <v>5371</v>
      </c>
      <c r="J2065" s="4" t="s">
        <v>417</v>
      </c>
      <c r="K2065" s="4" t="s">
        <v>417</v>
      </c>
      <c r="L2065" s="4" t="s">
        <v>5372</v>
      </c>
      <c r="M2065" s="4" t="s">
        <v>417</v>
      </c>
      <c r="N2065" s="4" t="s">
        <v>5376</v>
      </c>
      <c r="O2065" s="4" t="s">
        <v>5382</v>
      </c>
      <c r="P2065" s="3" t="e">
        <f>_xlfn.CONCAT(#REF!,#REF!)</f>
        <v>#REF!</v>
      </c>
      <c r="Q2065" s="10" t="e">
        <f>VLOOKUP(P2065,'[1]15380-2 SBB Tysk'!B:C,2,FALSE)</f>
        <v>#REF!</v>
      </c>
    </row>
    <row r="2066" spans="1:23" x14ac:dyDescent="0.25">
      <c r="A2066" s="3" t="s">
        <v>5228</v>
      </c>
      <c r="B2066" s="3" t="s">
        <v>2928</v>
      </c>
      <c r="C2066" s="3" t="s">
        <v>5369</v>
      </c>
      <c r="D2066" s="3" t="s">
        <v>885</v>
      </c>
      <c r="E2066" s="3" t="s">
        <v>5383</v>
      </c>
      <c r="F2066" s="3" t="s">
        <v>5230</v>
      </c>
      <c r="G2066" s="3" t="s">
        <v>2930</v>
      </c>
      <c r="H2066" s="4" t="s">
        <v>5371</v>
      </c>
      <c r="I2066" s="4" t="s">
        <v>5371</v>
      </c>
      <c r="J2066" s="4" t="s">
        <v>286</v>
      </c>
      <c r="K2066" s="4" t="s">
        <v>286</v>
      </c>
      <c r="L2066" s="4" t="s">
        <v>5372</v>
      </c>
      <c r="M2066" s="4" t="s">
        <v>286</v>
      </c>
      <c r="N2066" s="4" t="s">
        <v>5376</v>
      </c>
      <c r="O2066" s="4" t="s">
        <v>5384</v>
      </c>
      <c r="P2066" s="3" t="e">
        <f>_xlfn.CONCAT(#REF!,#REF!)</f>
        <v>#REF!</v>
      </c>
      <c r="Q2066" s="10" t="e">
        <f>VLOOKUP(P2066,'[1]15380-2 SBB Tysk'!B:C,2,FALSE)</f>
        <v>#REF!</v>
      </c>
    </row>
    <row r="2067" spans="1:23" s="29" customFormat="1" x14ac:dyDescent="0.25">
      <c r="A2067" s="3" t="s">
        <v>5228</v>
      </c>
      <c r="B2067" s="3" t="s">
        <v>2928</v>
      </c>
      <c r="C2067" s="3" t="s">
        <v>5369</v>
      </c>
      <c r="D2067" s="3" t="s">
        <v>5385</v>
      </c>
      <c r="E2067" s="3" t="s">
        <v>5386</v>
      </c>
      <c r="F2067" s="3" t="s">
        <v>5230</v>
      </c>
      <c r="G2067" s="3" t="s">
        <v>2930</v>
      </c>
      <c r="H2067" s="4" t="s">
        <v>5371</v>
      </c>
      <c r="I2067" s="4" t="s">
        <v>5371</v>
      </c>
      <c r="J2067" s="4" t="s">
        <v>1613</v>
      </c>
      <c r="K2067" s="4" t="s">
        <v>1613</v>
      </c>
      <c r="L2067" s="4" t="s">
        <v>5372</v>
      </c>
      <c r="M2067" s="4" t="s">
        <v>1613</v>
      </c>
      <c r="N2067" s="4"/>
      <c r="O2067" s="4"/>
      <c r="P2067" s="3" t="e">
        <f>_xlfn.CONCAT(#REF!,#REF!)</f>
        <v>#REF!</v>
      </c>
      <c r="Q2067" s="10" t="e">
        <f>VLOOKUP(P2067,'[1]15380-2 SBB Tysk'!B:C,2,FALSE)</f>
        <v>#REF!</v>
      </c>
      <c r="R2067" s="3"/>
      <c r="S2067" s="3"/>
      <c r="T2067" s="3"/>
      <c r="U2067" s="3"/>
      <c r="V2067" s="3"/>
      <c r="W2067" s="3"/>
    </row>
    <row r="2068" spans="1:23" x14ac:dyDescent="0.25">
      <c r="A2068" s="3" t="s">
        <v>5228</v>
      </c>
      <c r="B2068" s="3" t="s">
        <v>2928</v>
      </c>
      <c r="C2068" s="3" t="s">
        <v>5369</v>
      </c>
      <c r="D2068" s="3" t="s">
        <v>5257</v>
      </c>
      <c r="E2068" s="3" t="s">
        <v>5387</v>
      </c>
      <c r="F2068" s="3" t="s">
        <v>5230</v>
      </c>
      <c r="G2068" s="3" t="s">
        <v>2930</v>
      </c>
      <c r="H2068" s="4" t="s">
        <v>5371</v>
      </c>
      <c r="I2068" s="4" t="s">
        <v>5371</v>
      </c>
      <c r="J2068" s="4" t="s">
        <v>5259</v>
      </c>
      <c r="K2068" s="4" t="s">
        <v>5259</v>
      </c>
      <c r="L2068" s="4" t="s">
        <v>5372</v>
      </c>
      <c r="M2068" s="4" t="s">
        <v>5259</v>
      </c>
      <c r="N2068" s="4"/>
      <c r="O2068" s="4"/>
      <c r="P2068" s="3" t="e">
        <f>_xlfn.CONCAT(#REF!,#REF!)</f>
        <v>#REF!</v>
      </c>
      <c r="Q2068" s="10" t="e">
        <f>VLOOKUP(P2068,'[1]15380-2 SBB Tysk'!B:C,2,FALSE)</f>
        <v>#REF!</v>
      </c>
    </row>
    <row r="2069" spans="1:23" x14ac:dyDescent="0.25">
      <c r="A2069" s="3" t="s">
        <v>5228</v>
      </c>
      <c r="B2069" s="3" t="s">
        <v>2928</v>
      </c>
      <c r="C2069" s="3" t="s">
        <v>5369</v>
      </c>
      <c r="D2069" s="3" t="s">
        <v>5388</v>
      </c>
      <c r="E2069" s="3" t="s">
        <v>5389</v>
      </c>
      <c r="F2069" s="3" t="s">
        <v>5230</v>
      </c>
      <c r="G2069" s="3" t="s">
        <v>2930</v>
      </c>
      <c r="H2069" s="4" t="s">
        <v>5371</v>
      </c>
      <c r="I2069" s="4" t="s">
        <v>5371</v>
      </c>
      <c r="J2069" s="4" t="s">
        <v>1212</v>
      </c>
      <c r="K2069" s="4" t="s">
        <v>1212</v>
      </c>
      <c r="L2069" s="4" t="s">
        <v>5372</v>
      </c>
      <c r="M2069" s="4" t="s">
        <v>1212</v>
      </c>
      <c r="N2069" s="4"/>
      <c r="O2069" s="4"/>
      <c r="P2069" s="3" t="e">
        <f>_xlfn.CONCAT(#REF!,#REF!)</f>
        <v>#REF!</v>
      </c>
      <c r="Q2069" s="10" t="e">
        <f>VLOOKUP(P2069,'[1]15380-2 SBB Tysk'!B:C,2,FALSE)</f>
        <v>#REF!</v>
      </c>
    </row>
    <row r="2070" spans="1:23" x14ac:dyDescent="0.25">
      <c r="A2070" s="3" t="s">
        <v>5228</v>
      </c>
      <c r="B2070" s="3" t="s">
        <v>2928</v>
      </c>
      <c r="C2070" s="3" t="s">
        <v>5369</v>
      </c>
      <c r="D2070" s="3" t="s">
        <v>5390</v>
      </c>
      <c r="E2070" s="3" t="s">
        <v>5391</v>
      </c>
      <c r="F2070" s="3" t="s">
        <v>5230</v>
      </c>
      <c r="G2070" s="3" t="s">
        <v>2930</v>
      </c>
      <c r="H2070" s="4" t="s">
        <v>5371</v>
      </c>
      <c r="I2070" s="4" t="s">
        <v>5371</v>
      </c>
      <c r="J2070" s="4" t="s">
        <v>488</v>
      </c>
      <c r="K2070" s="4" t="s">
        <v>488</v>
      </c>
      <c r="L2070" s="4" t="s">
        <v>5372</v>
      </c>
      <c r="M2070" s="4" t="s">
        <v>488</v>
      </c>
      <c r="N2070" s="4"/>
      <c r="O2070" s="4"/>
      <c r="P2070" s="3" t="e">
        <f>_xlfn.CONCAT(#REF!,#REF!)</f>
        <v>#REF!</v>
      </c>
      <c r="Q2070" s="10" t="e">
        <f>VLOOKUP(P2070,'[1]15380-2 SBB Tysk'!B:C,2,FALSE)</f>
        <v>#REF!</v>
      </c>
    </row>
    <row r="2071" spans="1:23" x14ac:dyDescent="0.25">
      <c r="A2071" s="3" t="s">
        <v>5228</v>
      </c>
      <c r="B2071" s="3" t="s">
        <v>2928</v>
      </c>
      <c r="C2071" s="3" t="s">
        <v>5369</v>
      </c>
      <c r="D2071" s="3" t="s">
        <v>5392</v>
      </c>
      <c r="E2071" s="3" t="s">
        <v>5393</v>
      </c>
      <c r="F2071" s="3" t="s">
        <v>5230</v>
      </c>
      <c r="G2071" s="3" t="s">
        <v>2930</v>
      </c>
      <c r="H2071" s="4" t="s">
        <v>5371</v>
      </c>
      <c r="I2071" s="4" t="s">
        <v>5371</v>
      </c>
      <c r="J2071" s="4" t="s">
        <v>5394</v>
      </c>
      <c r="K2071" s="4" t="s">
        <v>5394</v>
      </c>
      <c r="L2071" s="4" t="s">
        <v>5372</v>
      </c>
      <c r="M2071" s="4" t="s">
        <v>5394</v>
      </c>
      <c r="N2071" s="4"/>
      <c r="O2071" s="4"/>
      <c r="P2071" s="3" t="e">
        <f>_xlfn.CONCAT(#REF!,#REF!)</f>
        <v>#REF!</v>
      </c>
      <c r="Q2071" s="10" t="e">
        <f>VLOOKUP(P2071,'[1]15380-2 SBB Tysk'!B:C,2,FALSE)</f>
        <v>#REF!</v>
      </c>
    </row>
    <row r="2072" spans="1:23" x14ac:dyDescent="0.25">
      <c r="A2072" s="3" t="s">
        <v>5228</v>
      </c>
      <c r="B2072" s="3" t="s">
        <v>2928</v>
      </c>
      <c r="C2072" s="3" t="s">
        <v>5369</v>
      </c>
      <c r="D2072" s="3" t="s">
        <v>5395</v>
      </c>
      <c r="E2072" s="3" t="s">
        <v>5396</v>
      </c>
      <c r="F2072" s="3" t="s">
        <v>5230</v>
      </c>
      <c r="G2072" s="3" t="s">
        <v>2930</v>
      </c>
      <c r="H2072" s="4" t="s">
        <v>5371</v>
      </c>
      <c r="I2072" s="4" t="s">
        <v>5371</v>
      </c>
      <c r="J2072" s="4" t="s">
        <v>5397</v>
      </c>
      <c r="K2072" s="4" t="s">
        <v>5397</v>
      </c>
      <c r="L2072" s="4" t="s">
        <v>5372</v>
      </c>
      <c r="M2072" s="4" t="s">
        <v>5397</v>
      </c>
      <c r="N2072" s="4"/>
      <c r="O2072" s="4"/>
      <c r="P2072" s="3" t="e">
        <f>_xlfn.CONCAT(#REF!,#REF!)</f>
        <v>#REF!</v>
      </c>
      <c r="Q2072" s="10" t="e">
        <f>VLOOKUP(P2072,'[1]15380-2 SBB Tysk'!B:C,2,FALSE)</f>
        <v>#REF!</v>
      </c>
    </row>
    <row r="2073" spans="1:23" x14ac:dyDescent="0.25">
      <c r="A2073" s="3" t="s">
        <v>5228</v>
      </c>
      <c r="B2073" s="3" t="s">
        <v>2928</v>
      </c>
      <c r="C2073" s="3" t="s">
        <v>5369</v>
      </c>
      <c r="D2073" s="3" t="s">
        <v>5398</v>
      </c>
      <c r="E2073" s="3" t="s">
        <v>5399</v>
      </c>
      <c r="F2073" s="3" t="s">
        <v>5230</v>
      </c>
      <c r="G2073" s="3" t="s">
        <v>2930</v>
      </c>
      <c r="H2073" s="4" t="s">
        <v>5371</v>
      </c>
      <c r="I2073" s="4" t="s">
        <v>5371</v>
      </c>
      <c r="J2073" s="4" t="s">
        <v>5400</v>
      </c>
      <c r="K2073" s="4" t="s">
        <v>5400</v>
      </c>
      <c r="L2073" s="4" t="s">
        <v>5372</v>
      </c>
      <c r="M2073" s="4" t="s">
        <v>5401</v>
      </c>
      <c r="N2073" s="4"/>
      <c r="O2073" s="4"/>
      <c r="P2073" s="3" t="e">
        <f>_xlfn.CONCAT(#REF!,#REF!)</f>
        <v>#REF!</v>
      </c>
      <c r="Q2073" s="10" t="e">
        <f>VLOOKUP(P2073,'[1]15380-2 SBB Tysk'!B:C,2,FALSE)</f>
        <v>#REF!</v>
      </c>
    </row>
    <row r="2074" spans="1:23" x14ac:dyDescent="0.25">
      <c r="A2074" s="3" t="s">
        <v>5228</v>
      </c>
      <c r="B2074" s="3" t="s">
        <v>2928</v>
      </c>
      <c r="C2074" s="3" t="s">
        <v>5369</v>
      </c>
      <c r="D2074" s="3" t="s">
        <v>5402</v>
      </c>
      <c r="E2074" s="3" t="s">
        <v>5403</v>
      </c>
      <c r="F2074" s="3" t="s">
        <v>5230</v>
      </c>
      <c r="G2074" s="3" t="s">
        <v>2930</v>
      </c>
      <c r="H2074" s="4" t="s">
        <v>5371</v>
      </c>
      <c r="I2074" s="4" t="s">
        <v>5371</v>
      </c>
      <c r="J2074" s="4" t="s">
        <v>1616</v>
      </c>
      <c r="K2074" s="4" t="s">
        <v>1616</v>
      </c>
      <c r="L2074" s="4" t="s">
        <v>5372</v>
      </c>
      <c r="M2074" s="4" t="s">
        <v>1616</v>
      </c>
      <c r="N2074" s="4" t="s">
        <v>5376</v>
      </c>
      <c r="O2074" s="4" t="s">
        <v>5404</v>
      </c>
      <c r="P2074" s="3" t="e">
        <f>_xlfn.CONCAT(#REF!,#REF!)</f>
        <v>#REF!</v>
      </c>
      <c r="Q2074" s="10" t="e">
        <f>VLOOKUP(P2074,'[1]15380-2 SBB Tysk'!B:C,2,FALSE)</f>
        <v>#REF!</v>
      </c>
    </row>
    <row r="2075" spans="1:23" x14ac:dyDescent="0.25">
      <c r="A2075" s="3" t="s">
        <v>5228</v>
      </c>
      <c r="B2075" s="3" t="s">
        <v>2928</v>
      </c>
      <c r="C2075" s="3" t="s">
        <v>5369</v>
      </c>
      <c r="D2075" s="3" t="s">
        <v>483</v>
      </c>
      <c r="E2075" s="3" t="s">
        <v>5405</v>
      </c>
      <c r="F2075" s="3" t="s">
        <v>5230</v>
      </c>
      <c r="G2075" s="3" t="s">
        <v>2930</v>
      </c>
      <c r="H2075" s="4" t="s">
        <v>5371</v>
      </c>
      <c r="I2075" s="4" t="s">
        <v>5371</v>
      </c>
      <c r="J2075" s="4" t="s">
        <v>4618</v>
      </c>
      <c r="K2075" s="4" t="s">
        <v>4618</v>
      </c>
      <c r="L2075" s="4" t="s">
        <v>5372</v>
      </c>
      <c r="M2075" s="4" t="s">
        <v>4618</v>
      </c>
      <c r="N2075" s="4" t="s">
        <v>5376</v>
      </c>
      <c r="O2075" s="4" t="s">
        <v>5406</v>
      </c>
      <c r="P2075" s="3" t="e">
        <f>_xlfn.CONCAT(#REF!,#REF!)</f>
        <v>#REF!</v>
      </c>
      <c r="Q2075" s="10" t="e">
        <f>VLOOKUP(P2075,'[1]15380-2 SBB Tysk'!B:C,2,FALSE)</f>
        <v>#REF!</v>
      </c>
    </row>
    <row r="2076" spans="1:23" x14ac:dyDescent="0.25">
      <c r="A2076" s="3" t="s">
        <v>5228</v>
      </c>
      <c r="B2076" s="3" t="s">
        <v>2928</v>
      </c>
      <c r="C2076" s="3" t="s">
        <v>5369</v>
      </c>
      <c r="D2076" s="3" t="s">
        <v>5407</v>
      </c>
      <c r="E2076" s="3" t="s">
        <v>5408</v>
      </c>
      <c r="F2076" s="3" t="s">
        <v>5230</v>
      </c>
      <c r="G2076" s="3" t="s">
        <v>2930</v>
      </c>
      <c r="H2076" s="4" t="s">
        <v>5371</v>
      </c>
      <c r="I2076" s="4" t="s">
        <v>5371</v>
      </c>
      <c r="J2076" s="4" t="s">
        <v>4621</v>
      </c>
      <c r="K2076" s="4" t="s">
        <v>4621</v>
      </c>
      <c r="L2076" s="4" t="s">
        <v>5372</v>
      </c>
      <c r="M2076" s="4" t="s">
        <v>4621</v>
      </c>
      <c r="N2076" s="4" t="s">
        <v>5376</v>
      </c>
      <c r="O2076" s="4" t="s">
        <v>5409</v>
      </c>
      <c r="P2076" s="3" t="e">
        <f>_xlfn.CONCAT(#REF!,#REF!)</f>
        <v>#REF!</v>
      </c>
      <c r="Q2076" s="10" t="e">
        <f>VLOOKUP(P2076,'[1]15380-2 SBB Tysk'!B:C,2,FALSE)</f>
        <v>#REF!</v>
      </c>
    </row>
    <row r="2077" spans="1:23" x14ac:dyDescent="0.25">
      <c r="A2077" s="3" t="s">
        <v>5228</v>
      </c>
      <c r="B2077" s="3" t="s">
        <v>2928</v>
      </c>
      <c r="C2077" s="3" t="s">
        <v>5369</v>
      </c>
      <c r="D2077" s="3" t="s">
        <v>5410</v>
      </c>
      <c r="E2077" s="3" t="s">
        <v>5411</v>
      </c>
      <c r="F2077" s="3" t="s">
        <v>5230</v>
      </c>
      <c r="G2077" s="3" t="s">
        <v>2930</v>
      </c>
      <c r="H2077" s="4" t="s">
        <v>5371</v>
      </c>
      <c r="I2077" s="4" t="s">
        <v>5371</v>
      </c>
      <c r="J2077" s="4" t="s">
        <v>5412</v>
      </c>
      <c r="K2077" s="4" t="s">
        <v>5412</v>
      </c>
      <c r="L2077" s="4" t="s">
        <v>5372</v>
      </c>
      <c r="M2077" s="4" t="s">
        <v>5245</v>
      </c>
      <c r="N2077" s="4" t="s">
        <v>5376</v>
      </c>
      <c r="O2077" s="4" t="s">
        <v>5413</v>
      </c>
      <c r="P2077" s="3" t="e">
        <f>_xlfn.CONCAT(#REF!,#REF!)</f>
        <v>#REF!</v>
      </c>
      <c r="Q2077" s="10" t="e">
        <f>VLOOKUP(P2077,'[1]15380-2 SBB Tysk'!B:C,2,FALSE)</f>
        <v>#REF!</v>
      </c>
      <c r="S2077" s="3" t="s">
        <v>162</v>
      </c>
    </row>
    <row r="2078" spans="1:23" x14ac:dyDescent="0.25">
      <c r="A2078" s="3" t="s">
        <v>5228</v>
      </c>
      <c r="B2078" s="3" t="s">
        <v>2928</v>
      </c>
      <c r="C2078" s="3" t="s">
        <v>5369</v>
      </c>
      <c r="D2078" s="3" t="s">
        <v>5414</v>
      </c>
      <c r="E2078" s="3" t="s">
        <v>5415</v>
      </c>
      <c r="F2078" s="3" t="s">
        <v>5230</v>
      </c>
      <c r="G2078" s="3" t="s">
        <v>2930</v>
      </c>
      <c r="H2078" s="4" t="s">
        <v>5371</v>
      </c>
      <c r="I2078" s="4" t="s">
        <v>5371</v>
      </c>
      <c r="J2078" s="4" t="s">
        <v>5416</v>
      </c>
      <c r="K2078" s="4" t="s">
        <v>5416</v>
      </c>
      <c r="L2078" s="4" t="s">
        <v>5372</v>
      </c>
      <c r="M2078" s="4">
        <v>0</v>
      </c>
      <c r="N2078" s="4"/>
      <c r="O2078" s="4"/>
      <c r="P2078" s="3" t="e">
        <f>_xlfn.CONCAT(#REF!,#REF!)</f>
        <v>#REF!</v>
      </c>
      <c r="Q2078" s="10" t="e">
        <f>VLOOKUP(P2078,'[1]15380-2 SBB Tysk'!B:C,2,FALSE)</f>
        <v>#REF!</v>
      </c>
    </row>
    <row r="2079" spans="1:23" x14ac:dyDescent="0.25">
      <c r="A2079" s="3" t="s">
        <v>5228</v>
      </c>
      <c r="B2079" s="3" t="s">
        <v>2928</v>
      </c>
      <c r="C2079" s="3" t="s">
        <v>5369</v>
      </c>
      <c r="D2079" s="3" t="s">
        <v>4608</v>
      </c>
      <c r="E2079" s="3" t="s">
        <v>5417</v>
      </c>
      <c r="F2079" s="3" t="s">
        <v>5230</v>
      </c>
      <c r="G2079" s="3" t="s">
        <v>2930</v>
      </c>
      <c r="H2079" s="4" t="s">
        <v>5371</v>
      </c>
      <c r="I2079" s="4" t="s">
        <v>5371</v>
      </c>
      <c r="J2079" s="4" t="s">
        <v>601</v>
      </c>
      <c r="K2079" s="4" t="s">
        <v>601</v>
      </c>
      <c r="L2079" s="4" t="s">
        <v>5372</v>
      </c>
      <c r="M2079" s="4" t="s">
        <v>601</v>
      </c>
      <c r="N2079" s="4"/>
      <c r="O2079" s="4"/>
      <c r="P2079" s="3" t="e">
        <f>_xlfn.CONCAT(#REF!,#REF!)</f>
        <v>#REF!</v>
      </c>
      <c r="Q2079" s="10" t="e">
        <f>VLOOKUP(P2079,'[1]15380-2 SBB Tysk'!B:C,2,FALSE)</f>
        <v>#REF!</v>
      </c>
    </row>
    <row r="2080" spans="1:23" x14ac:dyDescent="0.25">
      <c r="A2080" s="3" t="s">
        <v>5228</v>
      </c>
      <c r="B2080" s="3" t="s">
        <v>2928</v>
      </c>
      <c r="C2080" s="3" t="s">
        <v>5369</v>
      </c>
      <c r="D2080" s="3" t="s">
        <v>5418</v>
      </c>
      <c r="E2080" s="3" t="s">
        <v>5419</v>
      </c>
      <c r="F2080" s="3" t="s">
        <v>5230</v>
      </c>
      <c r="G2080" s="3" t="s">
        <v>2930</v>
      </c>
      <c r="H2080" s="4" t="s">
        <v>5371</v>
      </c>
      <c r="I2080" s="4" t="s">
        <v>5371</v>
      </c>
      <c r="J2080" s="4" t="s">
        <v>5420</v>
      </c>
      <c r="K2080" s="4" t="s">
        <v>5420</v>
      </c>
      <c r="L2080" s="4" t="s">
        <v>5372</v>
      </c>
      <c r="M2080" s="4">
        <v>0</v>
      </c>
      <c r="N2080" s="4"/>
      <c r="O2080" s="4"/>
      <c r="P2080" s="3" t="e">
        <f>_xlfn.CONCAT(#REF!,#REF!)</f>
        <v>#REF!</v>
      </c>
      <c r="Q2080" s="10" t="e">
        <f>VLOOKUP(P2080,'[1]15380-2 SBB Tysk'!B:C,2,FALSE)</f>
        <v>#REF!</v>
      </c>
    </row>
    <row r="2081" spans="1:23" x14ac:dyDescent="0.25">
      <c r="A2081" s="3" t="s">
        <v>5228</v>
      </c>
      <c r="B2081" s="3" t="s">
        <v>2928</v>
      </c>
      <c r="C2081" s="3" t="s">
        <v>5369</v>
      </c>
      <c r="D2081" s="3" t="s">
        <v>5421</v>
      </c>
      <c r="E2081" s="3" t="s">
        <v>5422</v>
      </c>
      <c r="F2081" s="3" t="s">
        <v>5230</v>
      </c>
      <c r="G2081" s="3" t="s">
        <v>2930</v>
      </c>
      <c r="H2081" s="4" t="s">
        <v>5371</v>
      </c>
      <c r="I2081" s="4" t="s">
        <v>5371</v>
      </c>
      <c r="J2081" s="4" t="s">
        <v>5423</v>
      </c>
      <c r="K2081" s="4" t="s">
        <v>5423</v>
      </c>
      <c r="L2081" s="4" t="s">
        <v>5372</v>
      </c>
      <c r="M2081" s="4" t="s">
        <v>5423</v>
      </c>
      <c r="N2081" s="4"/>
      <c r="O2081" s="4"/>
      <c r="P2081" s="3" t="e">
        <f>_xlfn.CONCAT(#REF!,#REF!)</f>
        <v>#REF!</v>
      </c>
      <c r="Q2081" s="10" t="e">
        <f>VLOOKUP(P2081,'[1]15380-2 SBB Tysk'!B:C,2,FALSE)</f>
        <v>#REF!</v>
      </c>
    </row>
    <row r="2082" spans="1:23" x14ac:dyDescent="0.25">
      <c r="A2082" s="3" t="s">
        <v>5228</v>
      </c>
      <c r="B2082" s="3" t="s">
        <v>2928</v>
      </c>
      <c r="C2082" s="10" t="s">
        <v>5369</v>
      </c>
      <c r="D2082" s="10" t="s">
        <v>159</v>
      </c>
      <c r="E2082" s="10" t="s">
        <v>5424</v>
      </c>
      <c r="F2082" s="10" t="s">
        <v>5230</v>
      </c>
      <c r="G2082" s="10" t="s">
        <v>2930</v>
      </c>
      <c r="H2082" s="9" t="s">
        <v>5371</v>
      </c>
      <c r="I2082" s="9" t="s">
        <v>5371</v>
      </c>
      <c r="J2082" s="9" t="s">
        <v>5425</v>
      </c>
      <c r="K2082" s="9" t="s">
        <v>5425</v>
      </c>
      <c r="L2082" s="9" t="s">
        <v>5372</v>
      </c>
      <c r="M2082" s="9" t="s">
        <v>5425</v>
      </c>
      <c r="N2082" s="9"/>
      <c r="O2082" s="9"/>
      <c r="P2082" s="10" t="e">
        <f>_xlfn.CONCAT(#REF!,#REF!)</f>
        <v>#REF!</v>
      </c>
      <c r="Q2082" s="10" t="e">
        <f>VLOOKUP(P2082,'[1]15380-2 SBB Tysk'!B:C,2,FALSE)</f>
        <v>#REF!</v>
      </c>
      <c r="R2082" s="10"/>
      <c r="S2082" s="10"/>
      <c r="T2082" s="10" t="s">
        <v>162</v>
      </c>
      <c r="U2082" s="10"/>
      <c r="V2082" s="10"/>
      <c r="W2082" s="10"/>
    </row>
    <row r="2083" spans="1:23" x14ac:dyDescent="0.25">
      <c r="A2083" s="3" t="s">
        <v>5228</v>
      </c>
      <c r="B2083" s="3" t="s">
        <v>2928</v>
      </c>
      <c r="C2083" s="3" t="s">
        <v>5426</v>
      </c>
      <c r="D2083" s="3" t="s">
        <v>5426</v>
      </c>
      <c r="E2083" s="3" t="s">
        <v>5427</v>
      </c>
      <c r="F2083" s="3" t="s">
        <v>5230</v>
      </c>
      <c r="G2083" s="3" t="s">
        <v>2930</v>
      </c>
      <c r="H2083" s="4" t="s">
        <v>5372</v>
      </c>
      <c r="I2083" s="4" t="s">
        <v>5372</v>
      </c>
      <c r="J2083" s="4" t="s">
        <v>5372</v>
      </c>
      <c r="K2083" s="4" t="s">
        <v>5372</v>
      </c>
      <c r="L2083" s="4" t="s">
        <v>5372</v>
      </c>
      <c r="M2083" s="4" t="s">
        <v>5372</v>
      </c>
      <c r="N2083" s="4"/>
      <c r="O2083" s="4"/>
      <c r="P2083" s="3" t="e">
        <f>_xlfn.CONCAT(#REF!,#REF!)</f>
        <v>#REF!</v>
      </c>
      <c r="Q2083" s="10" t="e">
        <f>VLOOKUP(P2083,'[1]15380-2 SBB Tysk'!B:C,2,FALSE)</f>
        <v>#REF!</v>
      </c>
    </row>
    <row r="2084" spans="1:23" x14ac:dyDescent="0.25">
      <c r="A2084" s="3" t="s">
        <v>5228</v>
      </c>
      <c r="B2084" s="3" t="s">
        <v>2928</v>
      </c>
      <c r="C2084" s="3" t="s">
        <v>5426</v>
      </c>
      <c r="D2084" s="3" t="s">
        <v>5428</v>
      </c>
      <c r="E2084" s="3" t="s">
        <v>5429</v>
      </c>
      <c r="F2084" s="3" t="s">
        <v>5230</v>
      </c>
      <c r="G2084" s="3" t="s">
        <v>2930</v>
      </c>
      <c r="H2084" s="4" t="s">
        <v>5372</v>
      </c>
      <c r="I2084" s="4" t="s">
        <v>5372</v>
      </c>
      <c r="J2084" s="4" t="s">
        <v>4618</v>
      </c>
      <c r="K2084" s="4" t="s">
        <v>4618</v>
      </c>
      <c r="L2084" s="4" t="s">
        <v>5372</v>
      </c>
      <c r="M2084" s="4" t="s">
        <v>4618</v>
      </c>
      <c r="N2084" s="4" t="s">
        <v>5430</v>
      </c>
      <c r="O2084" s="4" t="s">
        <v>5431</v>
      </c>
      <c r="P2084" s="3" t="e">
        <f>_xlfn.CONCAT(#REF!,#REF!)</f>
        <v>#REF!</v>
      </c>
      <c r="Q2084" s="10" t="e">
        <f>VLOOKUP(P2084,'[1]15380-2 SBB Tysk'!B:C,2,FALSE)</f>
        <v>#REF!</v>
      </c>
    </row>
    <row r="2085" spans="1:23" x14ac:dyDescent="0.25">
      <c r="A2085" s="3" t="s">
        <v>5228</v>
      </c>
      <c r="B2085" s="3" t="s">
        <v>2928</v>
      </c>
      <c r="C2085" s="3" t="s">
        <v>5426</v>
      </c>
      <c r="D2085" s="3" t="s">
        <v>5432</v>
      </c>
      <c r="E2085" s="3" t="s">
        <v>5433</v>
      </c>
      <c r="F2085" s="3" t="s">
        <v>5230</v>
      </c>
      <c r="G2085" s="3" t="s">
        <v>2930</v>
      </c>
      <c r="H2085" s="4" t="s">
        <v>5372</v>
      </c>
      <c r="I2085" s="4" t="s">
        <v>5372</v>
      </c>
      <c r="J2085" s="4" t="s">
        <v>5434</v>
      </c>
      <c r="K2085" s="4" t="s">
        <v>5434</v>
      </c>
      <c r="L2085" s="4" t="s">
        <v>5372</v>
      </c>
      <c r="M2085" s="4" t="s">
        <v>5434</v>
      </c>
      <c r="N2085" s="4"/>
      <c r="O2085" s="4"/>
      <c r="P2085" s="3" t="e">
        <f>_xlfn.CONCAT(#REF!,#REF!)</f>
        <v>#REF!</v>
      </c>
      <c r="Q2085" s="10" t="e">
        <f>VLOOKUP(P2085,'[1]15380-2 SBB Tysk'!B:C,2,FALSE)</f>
        <v>#REF!</v>
      </c>
    </row>
    <row r="2086" spans="1:23" x14ac:dyDescent="0.25">
      <c r="A2086" s="3" t="s">
        <v>5228</v>
      </c>
      <c r="B2086" s="3" t="s">
        <v>2928</v>
      </c>
      <c r="C2086" s="3" t="s">
        <v>5426</v>
      </c>
      <c r="D2086" s="3" t="s">
        <v>5435</v>
      </c>
      <c r="E2086" s="3" t="s">
        <v>5436</v>
      </c>
      <c r="F2086" s="3" t="s">
        <v>5230</v>
      </c>
      <c r="G2086" s="3" t="s">
        <v>2930</v>
      </c>
      <c r="H2086" s="4" t="s">
        <v>5372</v>
      </c>
      <c r="I2086" s="4" t="s">
        <v>5372</v>
      </c>
      <c r="J2086" s="4" t="s">
        <v>1210</v>
      </c>
      <c r="K2086" s="4" t="s">
        <v>1210</v>
      </c>
      <c r="L2086" s="4" t="s">
        <v>5372</v>
      </c>
      <c r="M2086" s="4" t="s">
        <v>1210</v>
      </c>
      <c r="N2086" s="4" t="s">
        <v>5430</v>
      </c>
      <c r="O2086" s="4" t="s">
        <v>5437</v>
      </c>
      <c r="P2086" s="3" t="e">
        <f>_xlfn.CONCAT(#REF!,#REF!)</f>
        <v>#REF!</v>
      </c>
      <c r="Q2086" s="10" t="e">
        <f>VLOOKUP(P2086,'[1]15380-2 SBB Tysk'!B:C,2,FALSE)</f>
        <v>#REF!</v>
      </c>
    </row>
    <row r="2087" spans="1:23" x14ac:dyDescent="0.25">
      <c r="A2087" s="3" t="s">
        <v>5228</v>
      </c>
      <c r="B2087" s="3" t="s">
        <v>2928</v>
      </c>
      <c r="C2087" s="3" t="s">
        <v>5426</v>
      </c>
      <c r="D2087" s="3" t="s">
        <v>5388</v>
      </c>
      <c r="E2087" s="3" t="s">
        <v>5438</v>
      </c>
      <c r="F2087" s="3" t="s">
        <v>5230</v>
      </c>
      <c r="G2087" s="3" t="s">
        <v>2930</v>
      </c>
      <c r="H2087" s="4" t="s">
        <v>5372</v>
      </c>
      <c r="I2087" s="4" t="s">
        <v>5372</v>
      </c>
      <c r="J2087" s="4" t="s">
        <v>1212</v>
      </c>
      <c r="K2087" s="4" t="s">
        <v>1212</v>
      </c>
      <c r="L2087" s="4" t="s">
        <v>5372</v>
      </c>
      <c r="M2087" s="4" t="s">
        <v>1212</v>
      </c>
      <c r="N2087" s="4"/>
      <c r="O2087" s="4"/>
      <c r="P2087" s="3" t="e">
        <f>_xlfn.CONCAT(#REF!,#REF!)</f>
        <v>#REF!</v>
      </c>
      <c r="Q2087" s="10" t="e">
        <f>VLOOKUP(P2087,'[1]15380-2 SBB Tysk'!B:C,2,FALSE)</f>
        <v>#REF!</v>
      </c>
    </row>
    <row r="2088" spans="1:23" s="30" customFormat="1" x14ac:dyDescent="0.25">
      <c r="A2088" s="3" t="s">
        <v>5228</v>
      </c>
      <c r="B2088" s="3" t="s">
        <v>2928</v>
      </c>
      <c r="C2088" s="3" t="s">
        <v>5426</v>
      </c>
      <c r="D2088" s="3" t="s">
        <v>3940</v>
      </c>
      <c r="E2088" s="3" t="s">
        <v>5439</v>
      </c>
      <c r="F2088" s="3" t="s">
        <v>5230</v>
      </c>
      <c r="G2088" s="3" t="s">
        <v>2930</v>
      </c>
      <c r="H2088" s="4" t="s">
        <v>5372</v>
      </c>
      <c r="I2088" s="4" t="s">
        <v>5372</v>
      </c>
      <c r="J2088" s="4" t="s">
        <v>5440</v>
      </c>
      <c r="K2088" s="4" t="s">
        <v>5440</v>
      </c>
      <c r="L2088" s="4" t="s">
        <v>5372</v>
      </c>
      <c r="M2088" s="4" t="s">
        <v>488</v>
      </c>
      <c r="N2088" s="4"/>
      <c r="O2088" s="4"/>
      <c r="P2088" s="3" t="e">
        <f>_xlfn.CONCAT(#REF!,#REF!)</f>
        <v>#REF!</v>
      </c>
      <c r="Q2088" s="10" t="e">
        <f>VLOOKUP(P2088,'[1]15380-2 SBB Tysk'!B:C,2,FALSE)</f>
        <v>#REF!</v>
      </c>
      <c r="R2088" s="3"/>
      <c r="S2088" s="3"/>
      <c r="T2088" s="3"/>
      <c r="U2088" s="3"/>
      <c r="V2088" s="3"/>
      <c r="W2088" s="3"/>
    </row>
    <row r="2089" spans="1:23" x14ac:dyDescent="0.25">
      <c r="A2089" s="3" t="s">
        <v>5228</v>
      </c>
      <c r="B2089" s="3" t="s">
        <v>2928</v>
      </c>
      <c r="C2089" s="3" t="s">
        <v>5426</v>
      </c>
      <c r="D2089" s="3" t="s">
        <v>5441</v>
      </c>
      <c r="E2089" s="3" t="s">
        <v>5442</v>
      </c>
      <c r="F2089" s="3" t="s">
        <v>5230</v>
      </c>
      <c r="G2089" s="3" t="s">
        <v>2930</v>
      </c>
      <c r="H2089" s="4" t="s">
        <v>5372</v>
      </c>
      <c r="I2089" s="4" t="s">
        <v>5372</v>
      </c>
      <c r="J2089" s="4" t="s">
        <v>5412</v>
      </c>
      <c r="K2089" s="4" t="s">
        <v>5412</v>
      </c>
      <c r="L2089" s="4" t="s">
        <v>5372</v>
      </c>
      <c r="M2089" s="4" t="s">
        <v>3682</v>
      </c>
      <c r="N2089" s="4"/>
      <c r="O2089" s="4"/>
      <c r="P2089" s="3" t="e">
        <f>_xlfn.CONCAT(#REF!,#REF!)</f>
        <v>#REF!</v>
      </c>
      <c r="Q2089" s="10" t="e">
        <f>VLOOKUP(P2089,'[1]15380-2 SBB Tysk'!B:C,2,FALSE)</f>
        <v>#REF!</v>
      </c>
      <c r="S2089" s="3" t="s">
        <v>162</v>
      </c>
    </row>
    <row r="2090" spans="1:23" x14ac:dyDescent="0.25">
      <c r="A2090" s="3" t="s">
        <v>5228</v>
      </c>
      <c r="B2090" s="3" t="s">
        <v>2928</v>
      </c>
      <c r="C2090" s="3" t="s">
        <v>5426</v>
      </c>
      <c r="D2090" s="3" t="s">
        <v>5443</v>
      </c>
      <c r="E2090" s="3" t="s">
        <v>5444</v>
      </c>
      <c r="F2090" s="3" t="s">
        <v>5230</v>
      </c>
      <c r="G2090" s="3" t="s">
        <v>2930</v>
      </c>
      <c r="H2090" s="4" t="s">
        <v>5372</v>
      </c>
      <c r="I2090" s="4" t="s">
        <v>5372</v>
      </c>
      <c r="J2090" s="4" t="s">
        <v>4621</v>
      </c>
      <c r="K2090" s="4" t="s">
        <v>4621</v>
      </c>
      <c r="L2090" s="4" t="s">
        <v>5372</v>
      </c>
      <c r="M2090" s="4" t="s">
        <v>4621</v>
      </c>
      <c r="N2090" s="4" t="s">
        <v>5430</v>
      </c>
      <c r="O2090" s="4" t="s">
        <v>5445</v>
      </c>
      <c r="P2090" s="3" t="e">
        <f>_xlfn.CONCAT(#REF!,#REF!)</f>
        <v>#REF!</v>
      </c>
      <c r="Q2090" s="10" t="e">
        <f>VLOOKUP(P2090,'[1]15380-2 SBB Tysk'!B:C,2,FALSE)</f>
        <v>#REF!</v>
      </c>
    </row>
    <row r="2091" spans="1:23" s="30" customFormat="1" x14ac:dyDescent="0.25">
      <c r="A2091" s="3" t="s">
        <v>5228</v>
      </c>
      <c r="B2091" s="3" t="s">
        <v>2928</v>
      </c>
      <c r="C2091" s="3" t="s">
        <v>5426</v>
      </c>
      <c r="D2091" s="3" t="s">
        <v>5385</v>
      </c>
      <c r="E2091" s="3" t="s">
        <v>5446</v>
      </c>
      <c r="F2091" s="3" t="s">
        <v>5230</v>
      </c>
      <c r="G2091" s="3" t="s">
        <v>2930</v>
      </c>
      <c r="H2091" s="4" t="s">
        <v>5372</v>
      </c>
      <c r="I2091" s="4" t="s">
        <v>5372</v>
      </c>
      <c r="J2091" s="4" t="s">
        <v>1613</v>
      </c>
      <c r="K2091" s="4" t="s">
        <v>1613</v>
      </c>
      <c r="L2091" s="4" t="s">
        <v>5372</v>
      </c>
      <c r="M2091" s="4" t="s">
        <v>1613</v>
      </c>
      <c r="N2091" s="4" t="s">
        <v>5430</v>
      </c>
      <c r="O2091" s="4" t="s">
        <v>5447</v>
      </c>
      <c r="P2091" s="3" t="e">
        <f>_xlfn.CONCAT(#REF!,#REF!)</f>
        <v>#REF!</v>
      </c>
      <c r="Q2091" s="10" t="e">
        <f>VLOOKUP(P2091,'[1]15380-2 SBB Tysk'!B:C,2,FALSE)</f>
        <v>#REF!</v>
      </c>
      <c r="R2091" s="3"/>
      <c r="S2091" s="3"/>
      <c r="T2091" s="3"/>
      <c r="U2091" s="3"/>
      <c r="V2091" s="3"/>
      <c r="W2091" s="3"/>
    </row>
    <row r="2092" spans="1:23" s="30" customFormat="1" x14ac:dyDescent="0.25">
      <c r="A2092" s="3" t="s">
        <v>5228</v>
      </c>
      <c r="B2092" s="3" t="s">
        <v>2928</v>
      </c>
      <c r="C2092" s="3" t="s">
        <v>5426</v>
      </c>
      <c r="D2092" s="3" t="s">
        <v>415</v>
      </c>
      <c r="E2092" s="3" t="s">
        <v>5448</v>
      </c>
      <c r="F2092" s="3" t="s">
        <v>5230</v>
      </c>
      <c r="G2092" s="3" t="s">
        <v>2930</v>
      </c>
      <c r="H2092" s="4" t="s">
        <v>5372</v>
      </c>
      <c r="I2092" s="4" t="s">
        <v>5372</v>
      </c>
      <c r="J2092" s="4" t="s">
        <v>417</v>
      </c>
      <c r="K2092" s="4" t="s">
        <v>417</v>
      </c>
      <c r="L2092" s="4" t="s">
        <v>5372</v>
      </c>
      <c r="M2092" s="4" t="s">
        <v>417</v>
      </c>
      <c r="N2092" s="4" t="s">
        <v>5430</v>
      </c>
      <c r="O2092" s="4" t="s">
        <v>5382</v>
      </c>
      <c r="P2092" s="3" t="e">
        <f>_xlfn.CONCAT(#REF!,#REF!)</f>
        <v>#REF!</v>
      </c>
      <c r="Q2092" s="10" t="e">
        <f>VLOOKUP(P2092,'[1]15380-2 SBB Tysk'!B:C,2,FALSE)</f>
        <v>#REF!</v>
      </c>
      <c r="R2092" s="3"/>
      <c r="S2092" s="3"/>
      <c r="T2092" s="3"/>
      <c r="U2092" s="3"/>
      <c r="V2092" s="3"/>
      <c r="W2092" s="3"/>
    </row>
    <row r="2093" spans="1:23" s="30" customFormat="1" x14ac:dyDescent="0.25">
      <c r="A2093" s="3" t="s">
        <v>5228</v>
      </c>
      <c r="B2093" s="3" t="s">
        <v>2928</v>
      </c>
      <c r="C2093" s="3" t="s">
        <v>5426</v>
      </c>
      <c r="D2093" s="3" t="s">
        <v>5449</v>
      </c>
      <c r="E2093" s="3" t="s">
        <v>5450</v>
      </c>
      <c r="F2093" s="3" t="s">
        <v>5230</v>
      </c>
      <c r="G2093" s="3" t="s">
        <v>2930</v>
      </c>
      <c r="H2093" s="4" t="s">
        <v>5372</v>
      </c>
      <c r="I2093" s="4" t="s">
        <v>5372</v>
      </c>
      <c r="J2093" s="4" t="s">
        <v>889</v>
      </c>
      <c r="K2093" s="4" t="s">
        <v>889</v>
      </c>
      <c r="L2093" s="4" t="s">
        <v>5372</v>
      </c>
      <c r="M2093" s="4" t="s">
        <v>561</v>
      </c>
      <c r="N2093" s="4"/>
      <c r="O2093" s="4"/>
      <c r="P2093" s="3" t="e">
        <f>_xlfn.CONCAT(#REF!,#REF!)</f>
        <v>#REF!</v>
      </c>
      <c r="Q2093" s="10" t="e">
        <f>VLOOKUP(P2093,'[1]15380-2 SBB Tysk'!B:C,2,FALSE)</f>
        <v>#REF!</v>
      </c>
      <c r="R2093" s="3"/>
      <c r="S2093" s="3" t="s">
        <v>162</v>
      </c>
      <c r="T2093" s="3"/>
      <c r="U2093" s="3"/>
      <c r="V2093" s="3"/>
      <c r="W2093" s="3"/>
    </row>
    <row r="2094" spans="1:23" s="30" customFormat="1" x14ac:dyDescent="0.25">
      <c r="A2094" s="3" t="s">
        <v>5228</v>
      </c>
      <c r="B2094" s="3" t="s">
        <v>2928</v>
      </c>
      <c r="C2094" s="3" t="s">
        <v>5426</v>
      </c>
      <c r="D2094" s="3" t="s">
        <v>903</v>
      </c>
      <c r="E2094" s="3" t="s">
        <v>5451</v>
      </c>
      <c r="F2094" s="3" t="s">
        <v>5230</v>
      </c>
      <c r="G2094" s="3" t="s">
        <v>2930</v>
      </c>
      <c r="H2094" s="4" t="s">
        <v>5372</v>
      </c>
      <c r="I2094" s="4" t="s">
        <v>5372</v>
      </c>
      <c r="J2094" s="4" t="s">
        <v>404</v>
      </c>
      <c r="K2094" s="4" t="s">
        <v>404</v>
      </c>
      <c r="L2094" s="4" t="s">
        <v>5372</v>
      </c>
      <c r="M2094" s="4" t="s">
        <v>598</v>
      </c>
      <c r="N2094" s="4"/>
      <c r="O2094" s="4"/>
      <c r="P2094" s="3" t="e">
        <f>_xlfn.CONCAT(#REF!,#REF!)</f>
        <v>#REF!</v>
      </c>
      <c r="Q2094" s="10" t="e">
        <f>VLOOKUP(P2094,'[1]15380-2 SBB Tysk'!B:C,2,FALSE)</f>
        <v>#REF!</v>
      </c>
      <c r="R2094" s="3"/>
      <c r="S2094" s="3"/>
      <c r="T2094" s="3"/>
      <c r="U2094" s="3"/>
      <c r="V2094" s="3"/>
      <c r="W2094" s="3"/>
    </row>
    <row r="2095" spans="1:23" s="30" customFormat="1" x14ac:dyDescent="0.25">
      <c r="A2095" s="3" t="s">
        <v>5228</v>
      </c>
      <c r="B2095" s="3" t="s">
        <v>2928</v>
      </c>
      <c r="C2095" s="3" t="s">
        <v>5426</v>
      </c>
      <c r="D2095" s="3" t="s">
        <v>5452</v>
      </c>
      <c r="E2095" s="3" t="s">
        <v>5453</v>
      </c>
      <c r="F2095" s="3" t="s">
        <v>5230</v>
      </c>
      <c r="G2095" s="3" t="s">
        <v>2930</v>
      </c>
      <c r="H2095" s="4" t="s">
        <v>5372</v>
      </c>
      <c r="I2095" s="4" t="s">
        <v>5372</v>
      </c>
      <c r="J2095" s="4" t="s">
        <v>5454</v>
      </c>
      <c r="K2095" s="4" t="s">
        <v>5454</v>
      </c>
      <c r="L2095" s="4" t="s">
        <v>5372</v>
      </c>
      <c r="M2095" s="4">
        <v>0</v>
      </c>
      <c r="N2095" s="4"/>
      <c r="O2095" s="4"/>
      <c r="P2095" s="3" t="e">
        <f>_xlfn.CONCAT(#REF!,#REF!)</f>
        <v>#REF!</v>
      </c>
      <c r="Q2095" s="10" t="e">
        <f>VLOOKUP(P2095,'[1]15380-2 SBB Tysk'!B:C,2,FALSE)</f>
        <v>#REF!</v>
      </c>
      <c r="R2095" s="3"/>
      <c r="S2095" s="3"/>
      <c r="T2095" s="3"/>
      <c r="U2095" s="3"/>
      <c r="V2095" s="3"/>
      <c r="W2095" s="3"/>
    </row>
    <row r="2096" spans="1:23" s="30" customFormat="1" x14ac:dyDescent="0.25">
      <c r="A2096" s="3" t="s">
        <v>5228</v>
      </c>
      <c r="B2096" s="3" t="s">
        <v>2928</v>
      </c>
      <c r="C2096" s="10" t="s">
        <v>5426</v>
      </c>
      <c r="D2096" s="10" t="s">
        <v>159</v>
      </c>
      <c r="E2096" s="10" t="s">
        <v>5455</v>
      </c>
      <c r="F2096" s="10" t="s">
        <v>5230</v>
      </c>
      <c r="G2096" s="10" t="s">
        <v>2930</v>
      </c>
      <c r="H2096" s="9" t="s">
        <v>5372</v>
      </c>
      <c r="I2096" s="9" t="s">
        <v>5372</v>
      </c>
      <c r="J2096" s="9" t="s">
        <v>1616</v>
      </c>
      <c r="K2096" s="9" t="s">
        <v>1616</v>
      </c>
      <c r="L2096" s="9" t="s">
        <v>5372</v>
      </c>
      <c r="M2096" s="9" t="s">
        <v>1616</v>
      </c>
      <c r="N2096" s="9"/>
      <c r="O2096" s="9"/>
      <c r="P2096" s="10" t="e">
        <f>_xlfn.CONCAT(#REF!,#REF!)</f>
        <v>#REF!</v>
      </c>
      <c r="Q2096" s="10" t="e">
        <f>VLOOKUP(P2096,'[1]15380-2 SBB Tysk'!B:C,2,FALSE)</f>
        <v>#REF!</v>
      </c>
      <c r="R2096" s="10"/>
      <c r="S2096" s="10"/>
      <c r="T2096" s="10" t="s">
        <v>162</v>
      </c>
      <c r="U2096" s="10"/>
      <c r="V2096" s="10"/>
      <c r="W2096" s="10"/>
    </row>
    <row r="2097" spans="1:23" s="30" customFormat="1" x14ac:dyDescent="0.25">
      <c r="A2097" s="3" t="s">
        <v>5456</v>
      </c>
      <c r="B2097" s="3" t="s">
        <v>5456</v>
      </c>
      <c r="C2097" s="10" t="s">
        <v>5457</v>
      </c>
      <c r="D2097" s="10" t="s">
        <v>5457</v>
      </c>
      <c r="E2097" s="3" t="s">
        <v>5458</v>
      </c>
      <c r="F2097" s="3" t="s">
        <v>5459</v>
      </c>
      <c r="G2097" s="3" t="s">
        <v>5459</v>
      </c>
      <c r="H2097" s="4" t="s">
        <v>5460</v>
      </c>
      <c r="I2097" s="10" t="s">
        <v>5459</v>
      </c>
      <c r="J2097" s="4" t="s">
        <v>5460</v>
      </c>
      <c r="K2097" s="9" t="s">
        <v>5459</v>
      </c>
      <c r="L2097" s="4" t="s">
        <v>5460</v>
      </c>
      <c r="M2097" s="4" t="s">
        <v>5460</v>
      </c>
      <c r="N2097" s="4"/>
      <c r="O2097" s="4"/>
      <c r="P2097" s="3" t="e">
        <f>_xlfn.CONCAT(#REF!,#REF!)</f>
        <v>#REF!</v>
      </c>
      <c r="Q2097" s="10" t="e">
        <f>VLOOKUP(P2097,'[1]15380-2 SBB Tysk'!B:C,2,FALSE)</f>
        <v>#REF!</v>
      </c>
      <c r="R2097" s="3"/>
      <c r="S2097" s="3"/>
      <c r="T2097" s="3"/>
      <c r="U2097" s="3"/>
      <c r="V2097" s="3"/>
      <c r="W2097" s="3" t="s">
        <v>2107</v>
      </c>
    </row>
    <row r="2098" spans="1:23" x14ac:dyDescent="0.25">
      <c r="A2098" s="3" t="s">
        <v>5456</v>
      </c>
      <c r="B2098" s="3" t="s">
        <v>5461</v>
      </c>
      <c r="C2098" s="3" t="s">
        <v>5462</v>
      </c>
      <c r="D2098" s="3" t="s">
        <v>5462</v>
      </c>
      <c r="E2098" s="3" t="s">
        <v>5463</v>
      </c>
      <c r="F2098" s="3" t="s">
        <v>5459</v>
      </c>
      <c r="G2098" s="3" t="s">
        <v>5464</v>
      </c>
      <c r="H2098" s="4" t="s">
        <v>5465</v>
      </c>
      <c r="I2098" s="4" t="s">
        <v>5465</v>
      </c>
      <c r="J2098" s="4" t="s">
        <v>5465</v>
      </c>
      <c r="K2098" s="4" t="s">
        <v>5465</v>
      </c>
      <c r="L2098" s="4" t="s">
        <v>5465</v>
      </c>
      <c r="M2098" s="4" t="s">
        <v>5465</v>
      </c>
      <c r="N2098" s="4"/>
      <c r="O2098" s="4"/>
      <c r="P2098" s="3" t="e">
        <f>_xlfn.CONCAT(#REF!,#REF!)</f>
        <v>#REF!</v>
      </c>
      <c r="Q2098" s="10" t="e">
        <f>VLOOKUP(P2098,'[1]15380-2 SBB Tysk'!B:C,2,FALSE)</f>
        <v>#REF!</v>
      </c>
    </row>
    <row r="2099" spans="1:23" x14ac:dyDescent="0.25">
      <c r="A2099" s="3" t="s">
        <v>5456</v>
      </c>
      <c r="B2099" s="3" t="s">
        <v>5461</v>
      </c>
      <c r="C2099" s="3" t="s">
        <v>5462</v>
      </c>
      <c r="D2099" s="3" t="s">
        <v>402</v>
      </c>
      <c r="E2099" s="3" t="s">
        <v>5466</v>
      </c>
      <c r="F2099" s="3" t="s">
        <v>5459</v>
      </c>
      <c r="G2099" s="3" t="s">
        <v>5464</v>
      </c>
      <c r="H2099" s="4" t="s">
        <v>5465</v>
      </c>
      <c r="I2099" s="4" t="s">
        <v>5465</v>
      </c>
      <c r="J2099" s="4" t="s">
        <v>404</v>
      </c>
      <c r="K2099" s="4" t="s">
        <v>404</v>
      </c>
      <c r="L2099" s="4" t="s">
        <v>5465</v>
      </c>
      <c r="M2099" s="4" t="s">
        <v>598</v>
      </c>
      <c r="N2099" s="4" t="s">
        <v>2596</v>
      </c>
      <c r="O2099" s="4" t="s">
        <v>5467</v>
      </c>
      <c r="P2099" s="3" t="e">
        <f>_xlfn.CONCAT(#REF!,#REF!)</f>
        <v>#REF!</v>
      </c>
      <c r="Q2099" s="10" t="e">
        <f>VLOOKUP(P2099,'[1]15380-2 SBB Tysk'!B:C,2,FALSE)</f>
        <v>#REF!</v>
      </c>
      <c r="S2099" s="3" t="s">
        <v>162</v>
      </c>
    </row>
    <row r="2100" spans="1:23" x14ac:dyDescent="0.25">
      <c r="A2100" s="3" t="s">
        <v>5456</v>
      </c>
      <c r="B2100" s="3" t="s">
        <v>5461</v>
      </c>
      <c r="C2100" s="3" t="s">
        <v>5462</v>
      </c>
      <c r="D2100" s="3" t="s">
        <v>415</v>
      </c>
      <c r="E2100" s="3" t="s">
        <v>5468</v>
      </c>
      <c r="F2100" s="3" t="s">
        <v>5459</v>
      </c>
      <c r="G2100" s="3" t="s">
        <v>5464</v>
      </c>
      <c r="H2100" s="4" t="s">
        <v>5465</v>
      </c>
      <c r="I2100" s="4" t="s">
        <v>5465</v>
      </c>
      <c r="J2100" s="4" t="s">
        <v>417</v>
      </c>
      <c r="K2100" s="4" t="s">
        <v>417</v>
      </c>
      <c r="L2100" s="4" t="s">
        <v>5465</v>
      </c>
      <c r="M2100" s="4" t="s">
        <v>417</v>
      </c>
      <c r="N2100" s="4" t="s">
        <v>2596</v>
      </c>
      <c r="O2100" s="4" t="s">
        <v>5469</v>
      </c>
      <c r="P2100" s="3" t="e">
        <f>_xlfn.CONCAT(#REF!,#REF!)</f>
        <v>#REF!</v>
      </c>
      <c r="Q2100" s="10" t="e">
        <f>VLOOKUP(P2100,'[1]15380-2 SBB Tysk'!B:C,2,FALSE)</f>
        <v>#REF!</v>
      </c>
      <c r="S2100" s="3" t="s">
        <v>162</v>
      </c>
    </row>
    <row r="2101" spans="1:23" x14ac:dyDescent="0.25">
      <c r="A2101" s="3" t="s">
        <v>5456</v>
      </c>
      <c r="B2101" s="3" t="s">
        <v>5461</v>
      </c>
      <c r="C2101" s="3" t="s">
        <v>5462</v>
      </c>
      <c r="D2101" s="3" t="s">
        <v>5470</v>
      </c>
      <c r="E2101" s="3" t="s">
        <v>5471</v>
      </c>
      <c r="F2101" s="3" t="s">
        <v>5459</v>
      </c>
      <c r="G2101" s="3" t="s">
        <v>5464</v>
      </c>
      <c r="H2101" s="4" t="s">
        <v>5465</v>
      </c>
      <c r="I2101" s="4" t="s">
        <v>5465</v>
      </c>
      <c r="J2101" s="4" t="s">
        <v>488</v>
      </c>
      <c r="K2101" s="4" t="s">
        <v>488</v>
      </c>
      <c r="L2101" s="4" t="s">
        <v>5465</v>
      </c>
      <c r="M2101" s="4" t="s">
        <v>488</v>
      </c>
      <c r="N2101" s="4" t="s">
        <v>2596</v>
      </c>
      <c r="O2101" s="4" t="s">
        <v>5472</v>
      </c>
      <c r="P2101" s="3" t="e">
        <f>_xlfn.CONCAT(#REF!,#REF!)</f>
        <v>#REF!</v>
      </c>
      <c r="Q2101" s="10" t="e">
        <f>VLOOKUP(P2101,'[1]15380-2 SBB Tysk'!B:C,2,FALSE)</f>
        <v>#REF!</v>
      </c>
      <c r="S2101" s="3" t="s">
        <v>162</v>
      </c>
    </row>
    <row r="2102" spans="1:23" x14ac:dyDescent="0.25">
      <c r="A2102" s="3" t="s">
        <v>5456</v>
      </c>
      <c r="B2102" s="3" t="s">
        <v>5461</v>
      </c>
      <c r="C2102" s="10" t="s">
        <v>5462</v>
      </c>
      <c r="D2102" s="10" t="s">
        <v>159</v>
      </c>
      <c r="E2102" s="10" t="s">
        <v>5473</v>
      </c>
      <c r="F2102" s="10" t="s">
        <v>5459</v>
      </c>
      <c r="G2102" s="10" t="s">
        <v>5464</v>
      </c>
      <c r="H2102" s="9" t="s">
        <v>5465</v>
      </c>
      <c r="I2102" s="9" t="s">
        <v>5465</v>
      </c>
      <c r="J2102" s="9" t="s">
        <v>5474</v>
      </c>
      <c r="K2102" s="9" t="s">
        <v>5474</v>
      </c>
      <c r="L2102" s="9" t="s">
        <v>5465</v>
      </c>
      <c r="M2102" s="9" t="s">
        <v>5475</v>
      </c>
      <c r="N2102" s="9"/>
      <c r="O2102" s="9"/>
      <c r="P2102" s="10" t="e">
        <f>_xlfn.CONCAT(#REF!,#REF!)</f>
        <v>#REF!</v>
      </c>
      <c r="Q2102" s="10" t="e">
        <f>VLOOKUP(P2102,'[1]15380-2 SBB Tysk'!B:C,2,FALSE)</f>
        <v>#REF!</v>
      </c>
      <c r="R2102" s="10"/>
      <c r="S2102" s="10"/>
      <c r="T2102" s="10" t="s">
        <v>162</v>
      </c>
      <c r="U2102" s="10"/>
      <c r="V2102" s="10"/>
      <c r="W2102" s="10"/>
    </row>
    <row r="2103" spans="1:23" s="30" customFormat="1" x14ac:dyDescent="0.25">
      <c r="A2103" s="3" t="s">
        <v>5456</v>
      </c>
      <c r="B2103" s="3" t="s">
        <v>5461</v>
      </c>
      <c r="C2103" s="3" t="s">
        <v>5462</v>
      </c>
      <c r="D2103" s="3" t="s">
        <v>862</v>
      </c>
      <c r="E2103" s="3" t="s">
        <v>5473</v>
      </c>
      <c r="F2103" s="4" t="s">
        <v>5459</v>
      </c>
      <c r="G2103" s="3" t="s">
        <v>5464</v>
      </c>
      <c r="H2103" s="4" t="s">
        <v>5465</v>
      </c>
      <c r="I2103" s="4" t="s">
        <v>5465</v>
      </c>
      <c r="J2103" s="4" t="s">
        <v>864</v>
      </c>
      <c r="K2103" s="4" t="s">
        <v>864</v>
      </c>
      <c r="L2103" s="4" t="s">
        <v>5465</v>
      </c>
      <c r="M2103" s="4" t="s">
        <v>2140</v>
      </c>
      <c r="N2103" s="4"/>
      <c r="O2103" s="4"/>
      <c r="P2103" s="3" t="e">
        <f>_xlfn.CONCAT(#REF!,#REF!)</f>
        <v>#REF!</v>
      </c>
      <c r="Q2103" s="10" t="e">
        <f>VLOOKUP(P2103,'[1]15380-2 SBB Tysk'!B:C,2,FALSE)</f>
        <v>#REF!</v>
      </c>
      <c r="R2103" s="3"/>
      <c r="S2103" s="3"/>
      <c r="T2103" s="3"/>
      <c r="U2103" s="3"/>
      <c r="V2103" s="3"/>
      <c r="W2103" s="3"/>
    </row>
    <row r="2104" spans="1:23" x14ac:dyDescent="0.25">
      <c r="A2104" s="3" t="s">
        <v>5456</v>
      </c>
      <c r="B2104" s="3" t="s">
        <v>5461</v>
      </c>
      <c r="C2104" s="10" t="s">
        <v>5462</v>
      </c>
      <c r="D2104" s="10" t="s">
        <v>159</v>
      </c>
      <c r="E2104" s="10" t="s">
        <v>5476</v>
      </c>
      <c r="F2104" s="10" t="s">
        <v>5459</v>
      </c>
      <c r="G2104" s="10" t="s">
        <v>5464</v>
      </c>
      <c r="H2104" s="9" t="s">
        <v>5465</v>
      </c>
      <c r="I2104" s="9" t="s">
        <v>5465</v>
      </c>
      <c r="J2104" s="9" t="s">
        <v>5477</v>
      </c>
      <c r="K2104" s="9" t="s">
        <v>5477</v>
      </c>
      <c r="L2104" s="9" t="s">
        <v>5465</v>
      </c>
      <c r="M2104" s="9" t="s">
        <v>5475</v>
      </c>
      <c r="N2104" s="9"/>
      <c r="O2104" s="9"/>
      <c r="P2104" s="10" t="e">
        <f>_xlfn.CONCAT(#REF!,#REF!)</f>
        <v>#REF!</v>
      </c>
      <c r="Q2104" s="10" t="e">
        <f>VLOOKUP(P2104,'[1]15380-2 SBB Tysk'!B:C,2,FALSE)</f>
        <v>#REF!</v>
      </c>
      <c r="R2104" s="10"/>
      <c r="S2104" s="10"/>
      <c r="T2104" s="10" t="s">
        <v>162</v>
      </c>
      <c r="U2104" s="10"/>
      <c r="V2104" s="10"/>
      <c r="W2104" s="10"/>
    </row>
    <row r="2105" spans="1:23" x14ac:dyDescent="0.25">
      <c r="A2105" s="3" t="s">
        <v>5456</v>
      </c>
      <c r="B2105" s="3" t="s">
        <v>5461</v>
      </c>
      <c r="C2105" s="10" t="s">
        <v>5462</v>
      </c>
      <c r="D2105" s="10" t="s">
        <v>159</v>
      </c>
      <c r="E2105" s="10" t="s">
        <v>5478</v>
      </c>
      <c r="F2105" s="10" t="s">
        <v>5459</v>
      </c>
      <c r="G2105" s="10" t="s">
        <v>5464</v>
      </c>
      <c r="H2105" s="9" t="s">
        <v>5465</v>
      </c>
      <c r="I2105" s="9" t="s">
        <v>5465</v>
      </c>
      <c r="J2105" s="9" t="s">
        <v>648</v>
      </c>
      <c r="K2105" s="9" t="s">
        <v>648</v>
      </c>
      <c r="L2105" s="9" t="s">
        <v>5465</v>
      </c>
      <c r="M2105" s="9" t="s">
        <v>724</v>
      </c>
      <c r="N2105" s="31"/>
      <c r="O2105" s="9"/>
      <c r="P2105" s="10" t="e">
        <f>_xlfn.CONCAT(#REF!,#REF!)</f>
        <v>#REF!</v>
      </c>
      <c r="Q2105" s="10" t="e">
        <f>VLOOKUP(P2105,'[1]15380-2 SBB Tysk'!B:C,2,FALSE)</f>
        <v>#REF!</v>
      </c>
      <c r="R2105" s="10"/>
      <c r="S2105" s="10"/>
      <c r="T2105" s="10" t="s">
        <v>162</v>
      </c>
      <c r="U2105" s="10"/>
      <c r="V2105" s="10"/>
      <c r="W2105" s="10"/>
    </row>
    <row r="2106" spans="1:23" s="30" customFormat="1" x14ac:dyDescent="0.25">
      <c r="A2106" s="3" t="s">
        <v>5456</v>
      </c>
      <c r="B2106" s="3" t="s">
        <v>5461</v>
      </c>
      <c r="C2106" s="3" t="s">
        <v>5479</v>
      </c>
      <c r="D2106" s="3" t="s">
        <v>5479</v>
      </c>
      <c r="E2106" s="3" t="s">
        <v>5480</v>
      </c>
      <c r="F2106" s="3" t="s">
        <v>5459</v>
      </c>
      <c r="G2106" s="3" t="s">
        <v>5464</v>
      </c>
      <c r="H2106" s="4" t="s">
        <v>5481</v>
      </c>
      <c r="I2106" s="4" t="s">
        <v>5481</v>
      </c>
      <c r="J2106" s="4" t="s">
        <v>5481</v>
      </c>
      <c r="K2106" s="4" t="s">
        <v>5481</v>
      </c>
      <c r="L2106" s="4" t="s">
        <v>5482</v>
      </c>
      <c r="M2106" s="4" t="s">
        <v>5482</v>
      </c>
      <c r="N2106" s="4" t="s">
        <v>5483</v>
      </c>
      <c r="O2106" s="4" t="s">
        <v>5483</v>
      </c>
      <c r="P2106" s="3" t="e">
        <f>_xlfn.CONCAT(#REF!,#REF!)</f>
        <v>#REF!</v>
      </c>
      <c r="Q2106" s="10" t="e">
        <f>VLOOKUP(P2106,'[1]15380-2 SBB Tysk'!B:C,2,FALSE)</f>
        <v>#REF!</v>
      </c>
      <c r="R2106" s="3"/>
      <c r="S2106" s="3"/>
      <c r="T2106" s="3"/>
      <c r="U2106" s="3"/>
      <c r="V2106" s="3"/>
      <c r="W2106" s="3"/>
    </row>
    <row r="2107" spans="1:23" x14ac:dyDescent="0.25">
      <c r="A2107" s="3" t="s">
        <v>5456</v>
      </c>
      <c r="B2107" s="3" t="s">
        <v>5461</v>
      </c>
      <c r="C2107" s="3" t="s">
        <v>5479</v>
      </c>
      <c r="D2107" s="3" t="s">
        <v>5484</v>
      </c>
      <c r="E2107" s="3" t="s">
        <v>5485</v>
      </c>
      <c r="F2107" s="3" t="s">
        <v>5459</v>
      </c>
      <c r="G2107" s="3" t="s">
        <v>5464</v>
      </c>
      <c r="H2107" s="4" t="s">
        <v>5481</v>
      </c>
      <c r="I2107" s="4" t="s">
        <v>5481</v>
      </c>
      <c r="J2107" s="4" t="s">
        <v>5486</v>
      </c>
      <c r="K2107" s="4" t="s">
        <v>5486</v>
      </c>
      <c r="L2107" s="4" t="s">
        <v>5482</v>
      </c>
      <c r="M2107" s="4" t="s">
        <v>5486</v>
      </c>
      <c r="N2107" s="4" t="s">
        <v>5483</v>
      </c>
      <c r="O2107" s="4" t="s">
        <v>5487</v>
      </c>
      <c r="P2107" s="3" t="e">
        <f>_xlfn.CONCAT(#REF!,#REF!)</f>
        <v>#REF!</v>
      </c>
      <c r="Q2107" s="10" t="e">
        <f>VLOOKUP(P2107,'[1]15380-2 SBB Tysk'!B:C,2,FALSE)</f>
        <v>#REF!</v>
      </c>
      <c r="S2107" s="3" t="s">
        <v>162</v>
      </c>
    </row>
    <row r="2108" spans="1:23" x14ac:dyDescent="0.25">
      <c r="A2108" s="3" t="s">
        <v>5456</v>
      </c>
      <c r="B2108" s="3" t="s">
        <v>5461</v>
      </c>
      <c r="C2108" s="3" t="s">
        <v>5479</v>
      </c>
      <c r="D2108" s="3" t="s">
        <v>5432</v>
      </c>
      <c r="E2108" s="3" t="s">
        <v>5488</v>
      </c>
      <c r="F2108" s="3" t="s">
        <v>5459</v>
      </c>
      <c r="G2108" s="3" t="s">
        <v>5464</v>
      </c>
      <c r="H2108" s="4" t="s">
        <v>5481</v>
      </c>
      <c r="I2108" s="4" t="s">
        <v>5481</v>
      </c>
      <c r="J2108" s="4" t="s">
        <v>5434</v>
      </c>
      <c r="K2108" s="4" t="s">
        <v>5434</v>
      </c>
      <c r="L2108" s="4" t="s">
        <v>5482</v>
      </c>
      <c r="M2108" s="4" t="s">
        <v>598</v>
      </c>
      <c r="N2108" s="4" t="s">
        <v>5483</v>
      </c>
      <c r="O2108" s="4" t="s">
        <v>5489</v>
      </c>
      <c r="P2108" s="3" t="e">
        <f>_xlfn.CONCAT(#REF!,#REF!)</f>
        <v>#REF!</v>
      </c>
      <c r="Q2108" s="10" t="e">
        <f>VLOOKUP(P2108,'[1]15380-2 SBB Tysk'!B:C,2,FALSE)</f>
        <v>#REF!</v>
      </c>
      <c r="S2108" s="3" t="s">
        <v>162</v>
      </c>
    </row>
    <row r="2109" spans="1:23" s="30" customFormat="1" x14ac:dyDescent="0.25">
      <c r="A2109" s="3" t="s">
        <v>5456</v>
      </c>
      <c r="B2109" s="3" t="s">
        <v>5461</v>
      </c>
      <c r="C2109" s="3" t="s">
        <v>5479</v>
      </c>
      <c r="D2109" s="3" t="s">
        <v>415</v>
      </c>
      <c r="E2109" s="3" t="s">
        <v>5490</v>
      </c>
      <c r="F2109" s="3" t="s">
        <v>5459</v>
      </c>
      <c r="G2109" s="3" t="s">
        <v>5464</v>
      </c>
      <c r="H2109" s="4" t="s">
        <v>5481</v>
      </c>
      <c r="I2109" s="4" t="s">
        <v>5481</v>
      </c>
      <c r="J2109" s="4" t="s">
        <v>417</v>
      </c>
      <c r="K2109" s="4" t="s">
        <v>417</v>
      </c>
      <c r="L2109" s="4" t="s">
        <v>5482</v>
      </c>
      <c r="M2109" s="4" t="s">
        <v>417</v>
      </c>
      <c r="N2109" s="4" t="s">
        <v>5483</v>
      </c>
      <c r="O2109" s="4" t="s">
        <v>5469</v>
      </c>
      <c r="P2109" s="3" t="e">
        <f>_xlfn.CONCAT(#REF!,#REF!)</f>
        <v>#REF!</v>
      </c>
      <c r="Q2109" s="10" t="e">
        <f>VLOOKUP(P2109,'[1]15380-2 SBB Tysk'!B:C,2,FALSE)</f>
        <v>#REF!</v>
      </c>
      <c r="R2109" s="3"/>
      <c r="S2109" s="3" t="s">
        <v>162</v>
      </c>
      <c r="T2109" s="3"/>
      <c r="U2109" s="3"/>
      <c r="V2109" s="3"/>
      <c r="W2109" s="3"/>
    </row>
    <row r="2110" spans="1:23" x14ac:dyDescent="0.25">
      <c r="A2110" s="3" t="s">
        <v>5456</v>
      </c>
      <c r="B2110" s="3" t="s">
        <v>5461</v>
      </c>
      <c r="C2110" s="3" t="s">
        <v>5479</v>
      </c>
      <c r="D2110" s="3" t="s">
        <v>5491</v>
      </c>
      <c r="E2110" s="3" t="s">
        <v>5492</v>
      </c>
      <c r="F2110" s="3" t="s">
        <v>5459</v>
      </c>
      <c r="G2110" s="3" t="s">
        <v>5464</v>
      </c>
      <c r="H2110" s="4" t="s">
        <v>5481</v>
      </c>
      <c r="I2110" s="4" t="s">
        <v>5481</v>
      </c>
      <c r="J2110" s="4" t="s">
        <v>5289</v>
      </c>
      <c r="K2110" s="4" t="s">
        <v>5289</v>
      </c>
      <c r="L2110" s="4" t="s">
        <v>5482</v>
      </c>
      <c r="M2110" s="4" t="s">
        <v>5289</v>
      </c>
      <c r="N2110" s="4"/>
      <c r="O2110" s="4"/>
      <c r="P2110" s="3" t="e">
        <f>_xlfn.CONCAT(#REF!,#REF!)</f>
        <v>#REF!</v>
      </c>
      <c r="Q2110" s="10" t="e">
        <f>VLOOKUP(P2110,'[1]15380-2 SBB Tysk'!B:C,2,FALSE)</f>
        <v>#REF!</v>
      </c>
      <c r="S2110" s="3" t="s">
        <v>162</v>
      </c>
    </row>
    <row r="2111" spans="1:23" x14ac:dyDescent="0.25">
      <c r="A2111" s="3" t="s">
        <v>5456</v>
      </c>
      <c r="B2111" s="3" t="s">
        <v>5461</v>
      </c>
      <c r="C2111" s="3" t="s">
        <v>5479</v>
      </c>
      <c r="D2111" s="3" t="s">
        <v>5493</v>
      </c>
      <c r="E2111" s="3" t="s">
        <v>5494</v>
      </c>
      <c r="F2111" s="3" t="s">
        <v>5459</v>
      </c>
      <c r="G2111" s="3" t="s">
        <v>5464</v>
      </c>
      <c r="H2111" s="4" t="s">
        <v>5481</v>
      </c>
      <c r="I2111" s="4" t="s">
        <v>5481</v>
      </c>
      <c r="J2111" s="4" t="s">
        <v>1613</v>
      </c>
      <c r="K2111" s="4" t="s">
        <v>1613</v>
      </c>
      <c r="L2111" s="4" t="s">
        <v>5482</v>
      </c>
      <c r="M2111" s="4" t="s">
        <v>1613</v>
      </c>
      <c r="N2111" s="4" t="s">
        <v>5483</v>
      </c>
      <c r="O2111" s="4" t="s">
        <v>5495</v>
      </c>
      <c r="P2111" s="3" t="e">
        <f>_xlfn.CONCAT(#REF!,#REF!)</f>
        <v>#REF!</v>
      </c>
      <c r="Q2111" s="10" t="e">
        <f>VLOOKUP(P2111,'[1]15380-2 SBB Tysk'!B:C,2,FALSE)</f>
        <v>#REF!</v>
      </c>
      <c r="S2111" s="3" t="s">
        <v>162</v>
      </c>
    </row>
    <row r="2112" spans="1:23" x14ac:dyDescent="0.25">
      <c r="A2112" s="3" t="s">
        <v>5456</v>
      </c>
      <c r="B2112" s="3" t="s">
        <v>5461</v>
      </c>
      <c r="C2112" s="3" t="s">
        <v>5479</v>
      </c>
      <c r="D2112" s="3" t="s">
        <v>3156</v>
      </c>
      <c r="E2112" s="3" t="s">
        <v>5496</v>
      </c>
      <c r="F2112" s="3" t="s">
        <v>5459</v>
      </c>
      <c r="G2112" s="3" t="s">
        <v>5464</v>
      </c>
      <c r="H2112" s="4" t="s">
        <v>5481</v>
      </c>
      <c r="I2112" s="4" t="s">
        <v>5481</v>
      </c>
      <c r="J2112" s="4" t="s">
        <v>2140</v>
      </c>
      <c r="K2112" s="4" t="s">
        <v>2140</v>
      </c>
      <c r="L2112" s="4" t="s">
        <v>5482</v>
      </c>
      <c r="M2112" s="4" t="s">
        <v>2140</v>
      </c>
      <c r="N2112" s="4"/>
      <c r="O2112" s="4"/>
      <c r="P2112" s="3" t="e">
        <f>_xlfn.CONCAT(#REF!,#REF!)</f>
        <v>#REF!</v>
      </c>
      <c r="Q2112" s="10" t="e">
        <f>VLOOKUP(P2112,'[1]15380-2 SBB Tysk'!B:C,2,FALSE)</f>
        <v>#REF!</v>
      </c>
    </row>
    <row r="2113" spans="1:19" x14ac:dyDescent="0.25">
      <c r="A2113" s="3" t="s">
        <v>5456</v>
      </c>
      <c r="B2113" s="3" t="s">
        <v>5461</v>
      </c>
      <c r="C2113" s="3" t="s">
        <v>5479</v>
      </c>
      <c r="D2113" s="3" t="s">
        <v>5497</v>
      </c>
      <c r="E2113" s="3" t="s">
        <v>5498</v>
      </c>
      <c r="F2113" s="3" t="s">
        <v>5459</v>
      </c>
      <c r="G2113" s="3" t="s">
        <v>5464</v>
      </c>
      <c r="H2113" s="4" t="s">
        <v>5481</v>
      </c>
      <c r="I2113" s="4" t="s">
        <v>5481</v>
      </c>
      <c r="J2113" s="4" t="s">
        <v>4618</v>
      </c>
      <c r="K2113" s="4" t="s">
        <v>4618</v>
      </c>
      <c r="L2113" s="4" t="s">
        <v>5482</v>
      </c>
      <c r="M2113" s="4" t="s">
        <v>5499</v>
      </c>
      <c r="N2113" s="4" t="s">
        <v>5483</v>
      </c>
      <c r="O2113" s="4" t="s">
        <v>5500</v>
      </c>
      <c r="P2113" s="3" t="e">
        <f>_xlfn.CONCAT(#REF!,#REF!)</f>
        <v>#REF!</v>
      </c>
      <c r="Q2113" s="10" t="e">
        <f>VLOOKUP(P2113,'[1]15380-2 SBB Tysk'!B:C,2,FALSE)</f>
        <v>#REF!</v>
      </c>
      <c r="S2113" s="3" t="s">
        <v>162</v>
      </c>
    </row>
    <row r="2114" spans="1:19" x14ac:dyDescent="0.25">
      <c r="A2114" s="3" t="s">
        <v>5456</v>
      </c>
      <c r="B2114" s="3" t="s">
        <v>5461</v>
      </c>
      <c r="C2114" s="3" t="s">
        <v>5479</v>
      </c>
      <c r="D2114" s="3" t="s">
        <v>3940</v>
      </c>
      <c r="E2114" s="3" t="s">
        <v>5501</v>
      </c>
      <c r="F2114" s="3" t="s">
        <v>5459</v>
      </c>
      <c r="G2114" s="3" t="s">
        <v>5464</v>
      </c>
      <c r="H2114" s="4" t="s">
        <v>5481</v>
      </c>
      <c r="I2114" s="4" t="s">
        <v>5481</v>
      </c>
      <c r="J2114" s="4" t="s">
        <v>488</v>
      </c>
      <c r="K2114" s="4" t="s">
        <v>488</v>
      </c>
      <c r="L2114" s="4" t="s">
        <v>5482</v>
      </c>
      <c r="M2114" s="4" t="s">
        <v>488</v>
      </c>
      <c r="N2114" s="4" t="s">
        <v>5483</v>
      </c>
      <c r="O2114" s="4" t="s">
        <v>5502</v>
      </c>
      <c r="P2114" s="3" t="e">
        <f>_xlfn.CONCAT(#REF!,#REF!)</f>
        <v>#REF!</v>
      </c>
      <c r="Q2114" s="10" t="e">
        <f>VLOOKUP(P2114,'[1]15380-2 SBB Tysk'!B:C,2,FALSE)</f>
        <v>#REF!</v>
      </c>
      <c r="S2114" s="3" t="s">
        <v>162</v>
      </c>
    </row>
    <row r="2115" spans="1:19" s="3" customFormat="1" ht="12.75" x14ac:dyDescent="0.2">
      <c r="A2115" s="3" t="s">
        <v>5456</v>
      </c>
      <c r="B2115" s="3" t="s">
        <v>5461</v>
      </c>
      <c r="C2115" s="3" t="s">
        <v>5479</v>
      </c>
      <c r="D2115" s="3" t="s">
        <v>5503</v>
      </c>
      <c r="E2115" s="3" t="s">
        <v>5504</v>
      </c>
      <c r="F2115" s="3" t="s">
        <v>5459</v>
      </c>
      <c r="G2115" s="3" t="s">
        <v>5464</v>
      </c>
      <c r="H2115" s="4" t="s">
        <v>5481</v>
      </c>
      <c r="I2115" s="4" t="s">
        <v>5481</v>
      </c>
      <c r="J2115" s="4" t="s">
        <v>5505</v>
      </c>
      <c r="K2115" s="4" t="s">
        <v>5505</v>
      </c>
      <c r="L2115" s="4" t="s">
        <v>5482</v>
      </c>
      <c r="M2115" s="4" t="s">
        <v>5506</v>
      </c>
      <c r="N2115" s="4"/>
      <c r="O2115" s="4"/>
      <c r="P2115" s="3" t="e">
        <f>_xlfn.CONCAT(#REF!,#REF!)</f>
        <v>#REF!</v>
      </c>
      <c r="Q2115" s="10" t="e">
        <f>VLOOKUP(P2115,'[1]15380-2 SBB Tysk'!B:C,2,FALSE)</f>
        <v>#REF!</v>
      </c>
      <c r="S2115" s="3" t="s">
        <v>162</v>
      </c>
    </row>
    <row r="2116" spans="1:19" s="3" customFormat="1" ht="12.75" x14ac:dyDescent="0.2">
      <c r="A2116" s="3" t="s">
        <v>5456</v>
      </c>
      <c r="B2116" s="3" t="s">
        <v>5461</v>
      </c>
      <c r="C2116" s="3" t="s">
        <v>5479</v>
      </c>
      <c r="D2116" s="3" t="s">
        <v>159</v>
      </c>
      <c r="E2116" s="3" t="s">
        <v>5507</v>
      </c>
      <c r="F2116" s="3" t="s">
        <v>5459</v>
      </c>
      <c r="G2116" s="3" t="s">
        <v>5464</v>
      </c>
      <c r="H2116" s="4" t="s">
        <v>5481</v>
      </c>
      <c r="I2116" s="4" t="s">
        <v>5481</v>
      </c>
      <c r="J2116" s="4" t="s">
        <v>4621</v>
      </c>
      <c r="K2116" s="4" t="s">
        <v>4621</v>
      </c>
      <c r="L2116" s="4" t="s">
        <v>5482</v>
      </c>
      <c r="M2116" s="4" t="s">
        <v>4621</v>
      </c>
      <c r="N2116" s="4" t="s">
        <v>5483</v>
      </c>
      <c r="O2116" s="4" t="s">
        <v>5508</v>
      </c>
      <c r="P2116" s="3" t="e">
        <f>_xlfn.CONCAT(#REF!,#REF!)</f>
        <v>#REF!</v>
      </c>
      <c r="Q2116" s="10" t="e">
        <f>VLOOKUP(P2116,'[1]15380-2 SBB Tysk'!B:C,2,FALSE)</f>
        <v>#REF!</v>
      </c>
      <c r="S2116" s="3" t="s">
        <v>162</v>
      </c>
    </row>
    <row r="2117" spans="1:19" s="3" customFormat="1" ht="12.75" x14ac:dyDescent="0.2">
      <c r="A2117" s="3" t="s">
        <v>5456</v>
      </c>
      <c r="B2117" s="3" t="s">
        <v>5461</v>
      </c>
      <c r="C2117" s="3" t="s">
        <v>5479</v>
      </c>
      <c r="D2117" s="3" t="s">
        <v>5509</v>
      </c>
      <c r="E2117" s="3" t="s">
        <v>5510</v>
      </c>
      <c r="F2117" s="3" t="s">
        <v>5459</v>
      </c>
      <c r="G2117" s="3" t="s">
        <v>5464</v>
      </c>
      <c r="H2117" s="4" t="s">
        <v>5481</v>
      </c>
      <c r="I2117" s="4" t="s">
        <v>5481</v>
      </c>
      <c r="J2117" s="4" t="s">
        <v>601</v>
      </c>
      <c r="K2117" s="4" t="s">
        <v>601</v>
      </c>
      <c r="L2117" s="4" t="s">
        <v>5482</v>
      </c>
      <c r="M2117" s="4" t="s">
        <v>601</v>
      </c>
      <c r="N2117" s="4" t="s">
        <v>5483</v>
      </c>
      <c r="O2117" s="4" t="s">
        <v>5511</v>
      </c>
      <c r="P2117" s="3" t="e">
        <f>_xlfn.CONCAT(#REF!,#REF!)</f>
        <v>#REF!</v>
      </c>
      <c r="Q2117" s="10" t="e">
        <f>VLOOKUP(P2117,'[1]15380-2 SBB Tysk'!B:C,2,FALSE)</f>
        <v>#REF!</v>
      </c>
      <c r="S2117" s="3" t="s">
        <v>162</v>
      </c>
    </row>
    <row r="2118" spans="1:19" s="3" customFormat="1" ht="12.75" x14ac:dyDescent="0.2">
      <c r="A2118" s="3" t="s">
        <v>5456</v>
      </c>
      <c r="B2118" s="3" t="s">
        <v>5461</v>
      </c>
      <c r="C2118" s="3" t="s">
        <v>5479</v>
      </c>
      <c r="D2118" s="3" t="s">
        <v>5512</v>
      </c>
      <c r="E2118" s="3" t="s">
        <v>5513</v>
      </c>
      <c r="F2118" s="3" t="s">
        <v>5459</v>
      </c>
      <c r="G2118" s="3" t="s">
        <v>5464</v>
      </c>
      <c r="H2118" s="4" t="s">
        <v>5481</v>
      </c>
      <c r="I2118" s="4" t="s">
        <v>5481</v>
      </c>
      <c r="J2118" s="4" t="s">
        <v>5514</v>
      </c>
      <c r="K2118" s="4" t="s">
        <v>5514</v>
      </c>
      <c r="L2118" s="4" t="s">
        <v>5482</v>
      </c>
      <c r="M2118" s="4" t="s">
        <v>5514</v>
      </c>
      <c r="N2118" s="4" t="s">
        <v>5483</v>
      </c>
      <c r="O2118" s="4" t="s">
        <v>5515</v>
      </c>
      <c r="P2118" s="3" t="e">
        <f>_xlfn.CONCAT(#REF!,#REF!)</f>
        <v>#REF!</v>
      </c>
      <c r="Q2118" s="10" t="e">
        <f>VLOOKUP(P2118,'[1]15380-2 SBB Tysk'!B:C,2,FALSE)</f>
        <v>#REF!</v>
      </c>
      <c r="S2118" s="3" t="s">
        <v>162</v>
      </c>
    </row>
    <row r="2119" spans="1:19" s="3" customFormat="1" ht="12.75" x14ac:dyDescent="0.2">
      <c r="A2119" s="3" t="s">
        <v>5456</v>
      </c>
      <c r="B2119" s="3" t="s">
        <v>5461</v>
      </c>
      <c r="C2119" s="3" t="s">
        <v>5479</v>
      </c>
      <c r="D2119" s="3" t="s">
        <v>5516</v>
      </c>
      <c r="E2119" s="3" t="s">
        <v>5517</v>
      </c>
      <c r="F2119" s="3" t="s">
        <v>5459</v>
      </c>
      <c r="G2119" s="3" t="s">
        <v>5464</v>
      </c>
      <c r="H2119" s="4" t="s">
        <v>5481</v>
      </c>
      <c r="I2119" s="4" t="s">
        <v>5481</v>
      </c>
      <c r="J2119" s="4" t="s">
        <v>286</v>
      </c>
      <c r="K2119" s="4" t="s">
        <v>286</v>
      </c>
      <c r="L2119" s="4" t="s">
        <v>5482</v>
      </c>
      <c r="M2119" s="4" t="s">
        <v>286</v>
      </c>
      <c r="N2119" s="4" t="s">
        <v>5483</v>
      </c>
      <c r="O2119" s="4" t="s">
        <v>5518</v>
      </c>
      <c r="P2119" s="3" t="e">
        <f>_xlfn.CONCAT(#REF!,#REF!)</f>
        <v>#REF!</v>
      </c>
      <c r="Q2119" s="10" t="e">
        <f>VLOOKUP(P2119,'[1]15380-2 SBB Tysk'!B:C,2,FALSE)</f>
        <v>#REF!</v>
      </c>
      <c r="S2119" s="3" t="s">
        <v>162</v>
      </c>
    </row>
    <row r="2120" spans="1:19" s="3" customFormat="1" ht="12.75" x14ac:dyDescent="0.2">
      <c r="A2120" s="3" t="s">
        <v>5456</v>
      </c>
      <c r="B2120" s="3" t="s">
        <v>5461</v>
      </c>
      <c r="C2120" s="3" t="s">
        <v>5479</v>
      </c>
      <c r="D2120" s="3" t="s">
        <v>5519</v>
      </c>
      <c r="E2120" s="3" t="s">
        <v>5520</v>
      </c>
      <c r="F2120" s="3" t="s">
        <v>5459</v>
      </c>
      <c r="G2120" s="3" t="s">
        <v>5464</v>
      </c>
      <c r="H2120" s="4" t="s">
        <v>5481</v>
      </c>
      <c r="I2120" s="4" t="s">
        <v>5481</v>
      </c>
      <c r="J2120" s="4" t="s">
        <v>5521</v>
      </c>
      <c r="K2120" s="4" t="s">
        <v>5521</v>
      </c>
      <c r="L2120" s="4" t="s">
        <v>5482</v>
      </c>
      <c r="M2120" s="4" t="s">
        <v>1210</v>
      </c>
      <c r="N2120" s="4"/>
      <c r="O2120" s="4"/>
      <c r="P2120" s="3" t="e">
        <f>_xlfn.CONCAT(#REF!,#REF!)</f>
        <v>#REF!</v>
      </c>
      <c r="Q2120" s="10" t="e">
        <f>VLOOKUP(P2120,'[1]15380-2 SBB Tysk'!B:C,2,FALSE)</f>
        <v>#REF!</v>
      </c>
      <c r="S2120" s="3" t="s">
        <v>162</v>
      </c>
    </row>
    <row r="2121" spans="1:19" s="3" customFormat="1" ht="12.75" x14ac:dyDescent="0.2">
      <c r="A2121" s="3" t="s">
        <v>5456</v>
      </c>
      <c r="B2121" s="3" t="s">
        <v>5461</v>
      </c>
      <c r="C2121" s="3" t="s">
        <v>5479</v>
      </c>
      <c r="D2121" s="3" t="s">
        <v>5522</v>
      </c>
      <c r="E2121" s="3" t="s">
        <v>5523</v>
      </c>
      <c r="F2121" s="3" t="s">
        <v>5459</v>
      </c>
      <c r="G2121" s="3" t="s">
        <v>5464</v>
      </c>
      <c r="H2121" s="4" t="s">
        <v>5481</v>
      </c>
      <c r="I2121" s="4" t="s">
        <v>5481</v>
      </c>
      <c r="J2121" s="4" t="s">
        <v>5524</v>
      </c>
      <c r="K2121" s="4" t="s">
        <v>5524</v>
      </c>
      <c r="L2121" s="4" t="s">
        <v>5482</v>
      </c>
      <c r="M2121" s="4" t="s">
        <v>5524</v>
      </c>
      <c r="N2121" s="4" t="s">
        <v>5483</v>
      </c>
      <c r="O2121" s="4" t="s">
        <v>5525</v>
      </c>
      <c r="P2121" s="3" t="e">
        <f>_xlfn.CONCAT(#REF!,#REF!)</f>
        <v>#REF!</v>
      </c>
      <c r="Q2121" s="10" t="e">
        <f>VLOOKUP(P2121,'[1]15380-2 SBB Tysk'!B:C,2,FALSE)</f>
        <v>#REF!</v>
      </c>
      <c r="S2121" s="3" t="s">
        <v>162</v>
      </c>
    </row>
    <row r="2122" spans="1:19" s="3" customFormat="1" ht="12.75" x14ac:dyDescent="0.2">
      <c r="A2122" s="3" t="s">
        <v>5456</v>
      </c>
      <c r="B2122" s="3" t="s">
        <v>5461</v>
      </c>
      <c r="C2122" s="3" t="s">
        <v>5526</v>
      </c>
      <c r="D2122" s="3" t="s">
        <v>5526</v>
      </c>
      <c r="E2122" s="3" t="s">
        <v>5527</v>
      </c>
      <c r="F2122" s="3" t="s">
        <v>5459</v>
      </c>
      <c r="G2122" s="3" t="s">
        <v>5464</v>
      </c>
      <c r="H2122" s="4" t="s">
        <v>5528</v>
      </c>
      <c r="I2122" s="4" t="s">
        <v>5528</v>
      </c>
      <c r="J2122" s="4" t="s">
        <v>5529</v>
      </c>
      <c r="K2122" s="4" t="s">
        <v>5529</v>
      </c>
      <c r="L2122" s="4" t="s">
        <v>5530</v>
      </c>
      <c r="M2122" s="4" t="s">
        <v>5530</v>
      </c>
      <c r="O2122" s="4"/>
      <c r="P2122" s="3" t="e">
        <f>_xlfn.CONCAT(#REF!,#REF!)</f>
        <v>#REF!</v>
      </c>
      <c r="Q2122" s="10" t="e">
        <f>VLOOKUP(P2122,'[1]15380-2 SBB Tysk'!B:C,2,FALSE)</f>
        <v>#REF!</v>
      </c>
    </row>
    <row r="2123" spans="1:19" s="3" customFormat="1" ht="12.75" x14ac:dyDescent="0.2">
      <c r="A2123" s="3" t="s">
        <v>5456</v>
      </c>
      <c r="B2123" s="3" t="s">
        <v>5461</v>
      </c>
      <c r="C2123" s="3" t="s">
        <v>5526</v>
      </c>
      <c r="D2123" s="3" t="s">
        <v>5531</v>
      </c>
      <c r="E2123" s="3" t="s">
        <v>5532</v>
      </c>
      <c r="F2123" s="3" t="s">
        <v>5459</v>
      </c>
      <c r="G2123" s="3" t="s">
        <v>5464</v>
      </c>
      <c r="H2123" s="4" t="s">
        <v>5528</v>
      </c>
      <c r="I2123" s="4" t="s">
        <v>5528</v>
      </c>
      <c r="J2123" s="4" t="s">
        <v>5533</v>
      </c>
      <c r="K2123" s="4" t="s">
        <v>5533</v>
      </c>
      <c r="L2123" s="4" t="s">
        <v>5530</v>
      </c>
      <c r="M2123" s="4" t="s">
        <v>5533</v>
      </c>
      <c r="P2123" s="3" t="e">
        <f>_xlfn.CONCAT(#REF!,#REF!)</f>
        <v>#REF!</v>
      </c>
      <c r="Q2123" s="10" t="e">
        <f>VLOOKUP(P2123,'[1]15380-2 SBB Tysk'!B:C,2,FALSE)</f>
        <v>#REF!</v>
      </c>
      <c r="S2123" s="3" t="s">
        <v>162</v>
      </c>
    </row>
    <row r="2124" spans="1:19" s="3" customFormat="1" x14ac:dyDescent="0.25">
      <c r="A2124" s="3" t="s">
        <v>5456</v>
      </c>
      <c r="B2124" s="3" t="s">
        <v>5461</v>
      </c>
      <c r="C2124" s="3" t="s">
        <v>5526</v>
      </c>
      <c r="D2124" s="3" t="s">
        <v>5534</v>
      </c>
      <c r="E2124" s="3" t="s">
        <v>5535</v>
      </c>
      <c r="F2124" s="3" t="s">
        <v>5459</v>
      </c>
      <c r="G2124" s="3" t="s">
        <v>5464</v>
      </c>
      <c r="H2124" s="4" t="s">
        <v>5528</v>
      </c>
      <c r="I2124" s="4" t="s">
        <v>5528</v>
      </c>
      <c r="J2124" s="4" t="s">
        <v>5536</v>
      </c>
      <c r="K2124" s="4" t="s">
        <v>5536</v>
      </c>
      <c r="L2124" s="4" t="s">
        <v>5530</v>
      </c>
      <c r="M2124" s="4" t="s">
        <v>5537</v>
      </c>
      <c r="N2124" s="4" t="s">
        <v>5538</v>
      </c>
      <c r="O2124" t="s">
        <v>5539</v>
      </c>
      <c r="P2124" s="3" t="e">
        <f>_xlfn.CONCAT(#REF!,#REF!)</f>
        <v>#REF!</v>
      </c>
      <c r="Q2124" s="10" t="e">
        <f>VLOOKUP(P2124,'[1]15380-2 SBB Tysk'!B:C,2,FALSE)</f>
        <v>#REF!</v>
      </c>
      <c r="S2124" s="3" t="s">
        <v>162</v>
      </c>
    </row>
    <row r="2125" spans="1:19" s="3" customFormat="1" x14ac:dyDescent="0.25">
      <c r="A2125" s="3" t="s">
        <v>5456</v>
      </c>
      <c r="B2125" s="3" t="s">
        <v>5461</v>
      </c>
      <c r="C2125" s="3" t="s">
        <v>5526</v>
      </c>
      <c r="D2125" s="3" t="s">
        <v>5540</v>
      </c>
      <c r="E2125" s="3" t="s">
        <v>5541</v>
      </c>
      <c r="F2125" s="3" t="s">
        <v>5459</v>
      </c>
      <c r="G2125" s="3" t="s">
        <v>5464</v>
      </c>
      <c r="H2125" s="4" t="s">
        <v>5528</v>
      </c>
      <c r="I2125" s="4" t="s">
        <v>5528</v>
      </c>
      <c r="J2125" s="4" t="s">
        <v>5524</v>
      </c>
      <c r="K2125" s="4" t="s">
        <v>5524</v>
      </c>
      <c r="L2125" s="4" t="s">
        <v>5530</v>
      </c>
      <c r="M2125" s="4" t="s">
        <v>5542</v>
      </c>
      <c r="N2125" s="4" t="s">
        <v>5543</v>
      </c>
      <c r="O2125" t="s">
        <v>5544</v>
      </c>
      <c r="P2125" s="3" t="e">
        <f>_xlfn.CONCAT(#REF!,#REF!)</f>
        <v>#REF!</v>
      </c>
      <c r="Q2125" s="10" t="e">
        <f>VLOOKUP(P2125,'[1]15380-2 SBB Tysk'!B:C,2,FALSE)</f>
        <v>#REF!</v>
      </c>
      <c r="S2125" s="3" t="s">
        <v>162</v>
      </c>
    </row>
    <row r="2126" spans="1:19" s="3" customFormat="1" ht="12.75" x14ac:dyDescent="0.2">
      <c r="A2126" s="3" t="s">
        <v>5456</v>
      </c>
      <c r="B2126" s="3" t="s">
        <v>5461</v>
      </c>
      <c r="C2126" s="3" t="s">
        <v>5526</v>
      </c>
      <c r="D2126" s="3" t="s">
        <v>5432</v>
      </c>
      <c r="E2126" s="3" t="s">
        <v>5545</v>
      </c>
      <c r="F2126" s="3" t="s">
        <v>5459</v>
      </c>
      <c r="G2126" s="3" t="s">
        <v>5464</v>
      </c>
      <c r="H2126" s="4" t="s">
        <v>5528</v>
      </c>
      <c r="I2126" s="4" t="s">
        <v>5528</v>
      </c>
      <c r="J2126" s="4" t="s">
        <v>5434</v>
      </c>
      <c r="K2126" s="4" t="s">
        <v>5434</v>
      </c>
      <c r="L2126" s="4" t="s">
        <v>5530</v>
      </c>
      <c r="M2126" s="4" t="s">
        <v>5434</v>
      </c>
      <c r="N2126" s="4" t="s">
        <v>5538</v>
      </c>
      <c r="O2126" s="4" t="s">
        <v>5525</v>
      </c>
      <c r="P2126" s="3" t="e">
        <f>_xlfn.CONCAT(#REF!,#REF!)</f>
        <v>#REF!</v>
      </c>
      <c r="Q2126" s="10" t="e">
        <f>VLOOKUP(P2126,'[1]15380-2 SBB Tysk'!B:C,2,FALSE)</f>
        <v>#REF!</v>
      </c>
      <c r="S2126" s="3" t="s">
        <v>162</v>
      </c>
    </row>
    <row r="2127" spans="1:19" s="3" customFormat="1" ht="12.75" x14ac:dyDescent="0.2">
      <c r="A2127" s="3" t="s">
        <v>5456</v>
      </c>
      <c r="B2127" s="3" t="s">
        <v>5461</v>
      </c>
      <c r="C2127" s="3" t="s">
        <v>5526</v>
      </c>
      <c r="D2127" s="3" t="s">
        <v>5546</v>
      </c>
      <c r="E2127" s="3" t="s">
        <v>5547</v>
      </c>
      <c r="F2127" s="3" t="s">
        <v>5459</v>
      </c>
      <c r="G2127" s="3" t="s">
        <v>5464</v>
      </c>
      <c r="H2127" s="4" t="s">
        <v>5528</v>
      </c>
      <c r="I2127" s="4" t="s">
        <v>5528</v>
      </c>
      <c r="J2127" s="4" t="s">
        <v>5548</v>
      </c>
      <c r="K2127" s="4" t="s">
        <v>5548</v>
      </c>
      <c r="L2127" s="4" t="s">
        <v>5530</v>
      </c>
      <c r="M2127" s="4" t="s">
        <v>5549</v>
      </c>
      <c r="N2127" s="4"/>
      <c r="O2127" s="4"/>
      <c r="P2127" s="3" t="e">
        <f>_xlfn.CONCAT(#REF!,#REF!)</f>
        <v>#REF!</v>
      </c>
      <c r="Q2127" s="10" t="e">
        <f>VLOOKUP(P2127,'[1]15380-2 SBB Tysk'!B:C,2,FALSE)</f>
        <v>#REF!</v>
      </c>
      <c r="S2127" s="3" t="s">
        <v>162</v>
      </c>
    </row>
    <row r="2128" spans="1:19" s="3" customFormat="1" x14ac:dyDescent="0.25">
      <c r="A2128" s="3" t="s">
        <v>5456</v>
      </c>
      <c r="B2128" s="3" t="s">
        <v>5461</v>
      </c>
      <c r="C2128" s="3" t="s">
        <v>5526</v>
      </c>
      <c r="D2128" s="3" t="s">
        <v>424</v>
      </c>
      <c r="E2128" s="3" t="s">
        <v>5550</v>
      </c>
      <c r="F2128" s="3" t="s">
        <v>5459</v>
      </c>
      <c r="G2128" s="3" t="s">
        <v>5464</v>
      </c>
      <c r="H2128" s="4" t="s">
        <v>5528</v>
      </c>
      <c r="I2128" s="4" t="s">
        <v>5528</v>
      </c>
      <c r="J2128" s="4" t="s">
        <v>426</v>
      </c>
      <c r="K2128" s="4" t="s">
        <v>426</v>
      </c>
      <c r="L2128" s="4" t="s">
        <v>5530</v>
      </c>
      <c r="M2128" s="4" t="s">
        <v>601</v>
      </c>
      <c r="N2128" s="4" t="s">
        <v>5543</v>
      </c>
      <c r="O2128" t="s">
        <v>5551</v>
      </c>
      <c r="P2128" s="3" t="e">
        <f>_xlfn.CONCAT(#REF!,#REF!)</f>
        <v>#REF!</v>
      </c>
      <c r="Q2128" s="10" t="e">
        <f>VLOOKUP(P2128,'[1]15380-2 SBB Tysk'!B:C,2,FALSE)</f>
        <v>#REF!</v>
      </c>
      <c r="S2128" s="3" t="s">
        <v>162</v>
      </c>
    </row>
    <row r="2129" spans="1:19" s="3" customFormat="1" ht="12.75" x14ac:dyDescent="0.2">
      <c r="A2129" s="3" t="s">
        <v>5456</v>
      </c>
      <c r="B2129" s="3" t="s">
        <v>5461</v>
      </c>
      <c r="C2129" s="3" t="s">
        <v>5526</v>
      </c>
      <c r="D2129" s="3" t="s">
        <v>5552</v>
      </c>
      <c r="E2129" s="3" t="s">
        <v>5553</v>
      </c>
      <c r="F2129" s="3" t="s">
        <v>5459</v>
      </c>
      <c r="G2129" s="3" t="s">
        <v>5464</v>
      </c>
      <c r="H2129" s="4" t="s">
        <v>5528</v>
      </c>
      <c r="I2129" s="4" t="s">
        <v>5528</v>
      </c>
      <c r="J2129" s="4" t="s">
        <v>471</v>
      </c>
      <c r="K2129" s="4" t="s">
        <v>471</v>
      </c>
      <c r="L2129" s="4" t="s">
        <v>5530</v>
      </c>
      <c r="M2129" s="4" t="s">
        <v>1613</v>
      </c>
      <c r="N2129" s="4"/>
      <c r="O2129" s="4"/>
      <c r="P2129" s="3" t="e">
        <f>_xlfn.CONCAT(#REF!,#REF!)</f>
        <v>#REF!</v>
      </c>
      <c r="Q2129" s="10" t="e">
        <f>VLOOKUP(P2129,'[1]15380-2 SBB Tysk'!B:C,2,FALSE)</f>
        <v>#REF!</v>
      </c>
      <c r="S2129" s="3" t="s">
        <v>162</v>
      </c>
    </row>
    <row r="2130" spans="1:19" s="3" customFormat="1" x14ac:dyDescent="0.25">
      <c r="A2130" s="3" t="s">
        <v>5456</v>
      </c>
      <c r="B2130" s="3" t="s">
        <v>5461</v>
      </c>
      <c r="C2130" s="3" t="s">
        <v>5526</v>
      </c>
      <c r="D2130" s="3" t="s">
        <v>5554</v>
      </c>
      <c r="E2130" s="3" t="s">
        <v>5555</v>
      </c>
      <c r="F2130" s="3" t="s">
        <v>5459</v>
      </c>
      <c r="G2130" s="3" t="s">
        <v>5464</v>
      </c>
      <c r="H2130" s="4" t="s">
        <v>5528</v>
      </c>
      <c r="I2130" s="4" t="s">
        <v>5528</v>
      </c>
      <c r="J2130" s="4" t="s">
        <v>286</v>
      </c>
      <c r="K2130" s="4" t="s">
        <v>286</v>
      </c>
      <c r="L2130" s="4" t="s">
        <v>5530</v>
      </c>
      <c r="M2130" s="4" t="s">
        <v>286</v>
      </c>
      <c r="N2130" s="4" t="s">
        <v>5543</v>
      </c>
      <c r="O2130" t="s">
        <v>5556</v>
      </c>
      <c r="P2130" s="3" t="e">
        <f>_xlfn.CONCAT(#REF!,#REF!)</f>
        <v>#REF!</v>
      </c>
      <c r="Q2130" s="10" t="e">
        <f>VLOOKUP(P2130,'[1]15380-2 SBB Tysk'!B:C,2,FALSE)</f>
        <v>#REF!</v>
      </c>
      <c r="S2130" s="3" t="s">
        <v>162</v>
      </c>
    </row>
    <row r="2131" spans="1:19" s="3" customFormat="1" x14ac:dyDescent="0.25">
      <c r="A2131" s="3" t="s">
        <v>5456</v>
      </c>
      <c r="B2131" s="3" t="s">
        <v>5461</v>
      </c>
      <c r="C2131" s="3" t="s">
        <v>5526</v>
      </c>
      <c r="D2131" s="3" t="s">
        <v>408</v>
      </c>
      <c r="E2131" s="3" t="s">
        <v>5557</v>
      </c>
      <c r="F2131" s="3" t="s">
        <v>5459</v>
      </c>
      <c r="G2131" s="3" t="s">
        <v>5464</v>
      </c>
      <c r="H2131" s="4" t="s">
        <v>5528</v>
      </c>
      <c r="I2131" s="4" t="s">
        <v>5528</v>
      </c>
      <c r="J2131" s="4" t="s">
        <v>5558</v>
      </c>
      <c r="K2131" s="4" t="s">
        <v>5558</v>
      </c>
      <c r="L2131" s="4" t="s">
        <v>5530</v>
      </c>
      <c r="M2131" s="4" t="s">
        <v>5559</v>
      </c>
      <c r="N2131" s="4" t="s">
        <v>5543</v>
      </c>
      <c r="O2131" t="s">
        <v>5560</v>
      </c>
      <c r="P2131" s="3" t="e">
        <f>_xlfn.CONCAT(#REF!,#REF!)</f>
        <v>#REF!</v>
      </c>
      <c r="Q2131" s="10" t="e">
        <f>VLOOKUP(P2131,'[1]15380-2 SBB Tysk'!B:C,2,FALSE)</f>
        <v>#REF!</v>
      </c>
    </row>
    <row r="2132" spans="1:19" s="3" customFormat="1" ht="15.75" x14ac:dyDescent="0.25">
      <c r="A2132" s="3" t="s">
        <v>5456</v>
      </c>
      <c r="B2132" s="3" t="s">
        <v>5461</v>
      </c>
      <c r="C2132" s="3" t="s">
        <v>5526</v>
      </c>
      <c r="D2132" s="3" t="s">
        <v>461</v>
      </c>
      <c r="E2132" s="3" t="s">
        <v>5561</v>
      </c>
      <c r="F2132" s="3" t="s">
        <v>5459</v>
      </c>
      <c r="G2132" s="3" t="s">
        <v>5464</v>
      </c>
      <c r="H2132" s="4" t="s">
        <v>5528</v>
      </c>
      <c r="I2132" s="4" t="s">
        <v>5528</v>
      </c>
      <c r="J2132" s="4" t="s">
        <v>463</v>
      </c>
      <c r="K2132" s="4" t="s">
        <v>463</v>
      </c>
      <c r="L2132" s="4" t="s">
        <v>5530</v>
      </c>
      <c r="M2132" s="4" t="s">
        <v>5499</v>
      </c>
      <c r="N2132" s="32" t="s">
        <v>5538</v>
      </c>
      <c r="O2132" s="4" t="s">
        <v>5562</v>
      </c>
      <c r="P2132" s="3" t="e">
        <f>_xlfn.CONCAT(#REF!,#REF!)</f>
        <v>#REF!</v>
      </c>
      <c r="Q2132" s="10" t="e">
        <f>VLOOKUP(P2132,'[1]15380-2 SBB Tysk'!B:C,2,FALSE)</f>
        <v>#REF!</v>
      </c>
      <c r="S2132" s="3" t="s">
        <v>162</v>
      </c>
    </row>
    <row r="2133" spans="1:19" s="3" customFormat="1" ht="12.75" x14ac:dyDescent="0.2">
      <c r="A2133" s="3" t="s">
        <v>5456</v>
      </c>
      <c r="B2133" s="3" t="s">
        <v>5461</v>
      </c>
      <c r="C2133" s="3" t="s">
        <v>5526</v>
      </c>
      <c r="D2133" s="3" t="s">
        <v>5563</v>
      </c>
      <c r="E2133" s="3" t="s">
        <v>5564</v>
      </c>
      <c r="F2133" s="3" t="s">
        <v>5459</v>
      </c>
      <c r="G2133" s="3" t="s">
        <v>5464</v>
      </c>
      <c r="H2133" s="4" t="s">
        <v>5528</v>
      </c>
      <c r="I2133" s="4" t="s">
        <v>5528</v>
      </c>
      <c r="J2133" s="4" t="s">
        <v>5565</v>
      </c>
      <c r="K2133" s="4" t="s">
        <v>5565</v>
      </c>
      <c r="L2133" s="4" t="s">
        <v>5530</v>
      </c>
      <c r="M2133" s="4" t="s">
        <v>5566</v>
      </c>
      <c r="N2133" s="4" t="s">
        <v>5538</v>
      </c>
      <c r="O2133" s="4" t="s">
        <v>5567</v>
      </c>
      <c r="P2133" s="3" t="e">
        <f>_xlfn.CONCAT(#REF!,#REF!)</f>
        <v>#REF!</v>
      </c>
      <c r="Q2133" s="10" t="e">
        <f>VLOOKUP(P2133,'[1]15380-2 SBB Tysk'!B:C,2,FALSE)</f>
        <v>#REF!</v>
      </c>
      <c r="S2133" s="3" t="s">
        <v>162</v>
      </c>
    </row>
    <row r="2134" spans="1:19" s="3" customFormat="1" ht="12.75" x14ac:dyDescent="0.2">
      <c r="A2134" s="3" t="s">
        <v>5456</v>
      </c>
      <c r="B2134" s="3" t="s">
        <v>5461</v>
      </c>
      <c r="C2134" s="3" t="s">
        <v>5526</v>
      </c>
      <c r="D2134" s="3" t="s">
        <v>5568</v>
      </c>
      <c r="E2134" s="3" t="s">
        <v>5569</v>
      </c>
      <c r="F2134" s="3" t="s">
        <v>5459</v>
      </c>
      <c r="G2134" s="3" t="s">
        <v>5464</v>
      </c>
      <c r="H2134" s="4" t="s">
        <v>5528</v>
      </c>
      <c r="I2134" s="4" t="s">
        <v>5528</v>
      </c>
      <c r="J2134" s="4" t="s">
        <v>5570</v>
      </c>
      <c r="K2134" s="4" t="s">
        <v>5570</v>
      </c>
      <c r="L2134" s="4" t="s">
        <v>5530</v>
      </c>
      <c r="M2134" s="4" t="s">
        <v>5571</v>
      </c>
      <c r="N2134" s="4" t="s">
        <v>5538</v>
      </c>
      <c r="O2134" s="4" t="s">
        <v>5572</v>
      </c>
      <c r="P2134" s="3" t="e">
        <f>_xlfn.CONCAT(#REF!,#REF!)</f>
        <v>#REF!</v>
      </c>
      <c r="Q2134" s="10" t="e">
        <f>VLOOKUP(P2134,'[1]15380-2 SBB Tysk'!B:C,2,FALSE)</f>
        <v>#REF!</v>
      </c>
      <c r="S2134" s="3" t="s">
        <v>162</v>
      </c>
    </row>
    <row r="2135" spans="1:19" s="3" customFormat="1" x14ac:dyDescent="0.25">
      <c r="A2135" s="3" t="s">
        <v>5456</v>
      </c>
      <c r="B2135" s="3" t="s">
        <v>5461</v>
      </c>
      <c r="C2135" s="3" t="s">
        <v>5526</v>
      </c>
      <c r="D2135" s="3" t="s">
        <v>5573</v>
      </c>
      <c r="E2135" s="3" t="s">
        <v>5574</v>
      </c>
      <c r="F2135" s="3" t="s">
        <v>5459</v>
      </c>
      <c r="G2135" s="3" t="s">
        <v>5464</v>
      </c>
      <c r="H2135" s="4" t="s">
        <v>5528</v>
      </c>
      <c r="I2135" s="4" t="s">
        <v>5528</v>
      </c>
      <c r="J2135" s="4" t="s">
        <v>5575</v>
      </c>
      <c r="K2135" s="4" t="s">
        <v>5575</v>
      </c>
      <c r="L2135" s="4" t="s">
        <v>5530</v>
      </c>
      <c r="M2135" s="4" t="s">
        <v>5499</v>
      </c>
      <c r="N2135" s="4" t="s">
        <v>5543</v>
      </c>
      <c r="O2135" t="s">
        <v>5576</v>
      </c>
      <c r="P2135" s="3" t="e">
        <f>_xlfn.CONCAT(#REF!,#REF!)</f>
        <v>#REF!</v>
      </c>
      <c r="Q2135" s="10" t="e">
        <f>VLOOKUP(P2135,'[1]15380-2 SBB Tysk'!B:C,2,FALSE)</f>
        <v>#REF!</v>
      </c>
      <c r="S2135" s="3" t="s">
        <v>162</v>
      </c>
    </row>
    <row r="2136" spans="1:19" s="3" customFormat="1" ht="12.75" x14ac:dyDescent="0.2">
      <c r="A2136" s="3" t="s">
        <v>5456</v>
      </c>
      <c r="B2136" s="3" t="s">
        <v>5461</v>
      </c>
      <c r="C2136" s="3" t="s">
        <v>5526</v>
      </c>
      <c r="D2136" s="3" t="s">
        <v>5512</v>
      </c>
      <c r="E2136" s="3" t="s">
        <v>5577</v>
      </c>
      <c r="F2136" s="3" t="s">
        <v>5459</v>
      </c>
      <c r="G2136" s="3" t="s">
        <v>5464</v>
      </c>
      <c r="H2136" s="4" t="s">
        <v>5528</v>
      </c>
      <c r="I2136" s="4" t="s">
        <v>5528</v>
      </c>
      <c r="J2136" s="4" t="s">
        <v>5514</v>
      </c>
      <c r="K2136" s="4" t="s">
        <v>5514</v>
      </c>
      <c r="L2136" s="4" t="s">
        <v>5530</v>
      </c>
      <c r="M2136" s="4" t="s">
        <v>5514</v>
      </c>
      <c r="N2136" s="4"/>
      <c r="O2136" s="4"/>
      <c r="P2136" s="3" t="e">
        <f>_xlfn.CONCAT(#REF!,#REF!)</f>
        <v>#REF!</v>
      </c>
      <c r="Q2136" s="10" t="e">
        <f>VLOOKUP(P2136,'[1]15380-2 SBB Tysk'!B:C,2,FALSE)</f>
        <v>#REF!</v>
      </c>
      <c r="S2136" s="3" t="s">
        <v>162</v>
      </c>
    </row>
    <row r="2137" spans="1:19" s="3" customFormat="1" ht="12.75" x14ac:dyDescent="0.2">
      <c r="A2137" s="3" t="s">
        <v>5456</v>
      </c>
      <c r="B2137" s="3" t="s">
        <v>5461</v>
      </c>
      <c r="C2137" s="3" t="s">
        <v>5526</v>
      </c>
      <c r="D2137" s="3" t="s">
        <v>5578</v>
      </c>
      <c r="E2137" s="3" t="s">
        <v>5579</v>
      </c>
      <c r="F2137" s="3" t="s">
        <v>5459</v>
      </c>
      <c r="G2137" s="3" t="s">
        <v>5464</v>
      </c>
      <c r="H2137" s="4" t="s">
        <v>5528</v>
      </c>
      <c r="I2137" s="4" t="s">
        <v>5528</v>
      </c>
      <c r="J2137" s="4" t="s">
        <v>5580</v>
      </c>
      <c r="K2137" s="4" t="s">
        <v>5580</v>
      </c>
      <c r="L2137" s="4" t="s">
        <v>5530</v>
      </c>
      <c r="M2137" s="4" t="s">
        <v>5581</v>
      </c>
      <c r="N2137" s="4"/>
      <c r="O2137" s="4"/>
      <c r="P2137" s="3" t="e">
        <f>_xlfn.CONCAT(#REF!,#REF!)</f>
        <v>#REF!</v>
      </c>
      <c r="Q2137" s="10" t="e">
        <f>VLOOKUP(P2137,'[1]15380-2 SBB Tysk'!B:C,2,FALSE)</f>
        <v>#REF!</v>
      </c>
      <c r="S2137" s="3" t="s">
        <v>162</v>
      </c>
    </row>
    <row r="2138" spans="1:19" s="3" customFormat="1" x14ac:dyDescent="0.25">
      <c r="A2138" s="3" t="s">
        <v>5456</v>
      </c>
      <c r="B2138" s="3" t="s">
        <v>5461</v>
      </c>
      <c r="C2138" s="3" t="s">
        <v>5526</v>
      </c>
      <c r="D2138" s="3" t="s">
        <v>5582</v>
      </c>
      <c r="E2138" s="3" t="s">
        <v>5583</v>
      </c>
      <c r="F2138" s="3" t="s">
        <v>5459</v>
      </c>
      <c r="G2138" s="3" t="s">
        <v>5464</v>
      </c>
      <c r="H2138" s="4" t="s">
        <v>5528</v>
      </c>
      <c r="I2138" s="4" t="s">
        <v>5528</v>
      </c>
      <c r="J2138" s="4" t="s">
        <v>5584</v>
      </c>
      <c r="K2138" s="4" t="s">
        <v>5584</v>
      </c>
      <c r="L2138" s="4" t="s">
        <v>5530</v>
      </c>
      <c r="M2138" s="4" t="s">
        <v>5506</v>
      </c>
      <c r="N2138" s="4" t="s">
        <v>5543</v>
      </c>
      <c r="O2138" t="s">
        <v>5585</v>
      </c>
      <c r="P2138" s="3" t="e">
        <f>_xlfn.CONCAT(#REF!,#REF!)</f>
        <v>#REF!</v>
      </c>
      <c r="Q2138" s="10" t="e">
        <f>VLOOKUP(P2138,'[1]15380-2 SBB Tysk'!B:C,2,FALSE)</f>
        <v>#REF!</v>
      </c>
    </row>
    <row r="2139" spans="1:19" s="3" customFormat="1" ht="12.75" x14ac:dyDescent="0.2">
      <c r="A2139" s="3" t="s">
        <v>5456</v>
      </c>
      <c r="B2139" s="3" t="s">
        <v>5461</v>
      </c>
      <c r="C2139" s="3" t="s">
        <v>5526</v>
      </c>
      <c r="D2139" s="3" t="s">
        <v>5586</v>
      </c>
      <c r="E2139" s="3" t="s">
        <v>5587</v>
      </c>
      <c r="F2139" s="3" t="s">
        <v>5459</v>
      </c>
      <c r="G2139" s="3" t="s">
        <v>5464</v>
      </c>
      <c r="H2139" s="4" t="s">
        <v>5528</v>
      </c>
      <c r="I2139" s="4" t="s">
        <v>5528</v>
      </c>
      <c r="J2139" s="4" t="s">
        <v>5588</v>
      </c>
      <c r="K2139" s="4" t="s">
        <v>5588</v>
      </c>
      <c r="L2139" s="4" t="s">
        <v>5530</v>
      </c>
      <c r="M2139" s="4" t="s">
        <v>598</v>
      </c>
      <c r="N2139" s="4"/>
      <c r="O2139" s="4"/>
      <c r="P2139" s="3" t="e">
        <f>_xlfn.CONCAT(#REF!,#REF!)</f>
        <v>#REF!</v>
      </c>
      <c r="Q2139" s="10" t="e">
        <f>VLOOKUP(P2139,'[1]15380-2 SBB Tysk'!B:C,2,FALSE)</f>
        <v>#REF!</v>
      </c>
      <c r="S2139" s="3" t="s">
        <v>162</v>
      </c>
    </row>
    <row r="2140" spans="1:19" s="3" customFormat="1" x14ac:dyDescent="0.25">
      <c r="A2140" s="3" t="s">
        <v>5456</v>
      </c>
      <c r="B2140" s="3" t="s">
        <v>5461</v>
      </c>
      <c r="C2140" s="3" t="s">
        <v>5526</v>
      </c>
      <c r="D2140" s="3" t="s">
        <v>5589</v>
      </c>
      <c r="E2140" s="3" t="s">
        <v>5590</v>
      </c>
      <c r="F2140" s="3" t="s">
        <v>5459</v>
      </c>
      <c r="G2140" s="3" t="s">
        <v>5464</v>
      </c>
      <c r="H2140" s="4" t="s">
        <v>5528</v>
      </c>
      <c r="I2140" s="4" t="s">
        <v>5528</v>
      </c>
      <c r="J2140" s="4" t="s">
        <v>5591</v>
      </c>
      <c r="K2140" s="4" t="s">
        <v>5591</v>
      </c>
      <c r="L2140" s="4" t="s">
        <v>5530</v>
      </c>
      <c r="M2140" s="4" t="s">
        <v>5581</v>
      </c>
      <c r="N2140" s="4" t="s">
        <v>5543</v>
      </c>
      <c r="O2140" t="s">
        <v>5592</v>
      </c>
      <c r="P2140" s="3" t="e">
        <f>_xlfn.CONCAT(#REF!,#REF!)</f>
        <v>#REF!</v>
      </c>
      <c r="Q2140" s="10" t="e">
        <f>VLOOKUP(P2140,'[1]15380-2 SBB Tysk'!B:C,2,FALSE)</f>
        <v>#REF!</v>
      </c>
      <c r="S2140" s="3" t="s">
        <v>162</v>
      </c>
    </row>
    <row r="2141" spans="1:19" s="3" customFormat="1" ht="12.75" x14ac:dyDescent="0.2">
      <c r="A2141" s="3" t="s">
        <v>5456</v>
      </c>
      <c r="B2141" s="3" t="s">
        <v>5461</v>
      </c>
      <c r="C2141" s="3" t="s">
        <v>5526</v>
      </c>
      <c r="D2141" s="3" t="s">
        <v>5593</v>
      </c>
      <c r="E2141" s="3" t="s">
        <v>5594</v>
      </c>
      <c r="F2141" s="3" t="s">
        <v>5459</v>
      </c>
      <c r="G2141" s="3" t="s">
        <v>5464</v>
      </c>
      <c r="H2141" s="4" t="s">
        <v>5528</v>
      </c>
      <c r="I2141" s="4" t="s">
        <v>5528</v>
      </c>
      <c r="J2141" s="4" t="s">
        <v>5595</v>
      </c>
      <c r="K2141" s="4" t="s">
        <v>5595</v>
      </c>
      <c r="L2141" s="4" t="s">
        <v>5530</v>
      </c>
      <c r="M2141" s="4" t="s">
        <v>5596</v>
      </c>
      <c r="N2141" s="4"/>
      <c r="O2141" s="4"/>
      <c r="P2141" s="3" t="e">
        <f>_xlfn.CONCAT(#REF!,#REF!)</f>
        <v>#REF!</v>
      </c>
      <c r="Q2141" s="10" t="e">
        <f>VLOOKUP(P2141,'[1]15380-2 SBB Tysk'!B:C,2,FALSE)</f>
        <v>#REF!</v>
      </c>
    </row>
    <row r="2142" spans="1:19" s="3" customFormat="1" ht="12.75" x14ac:dyDescent="0.2">
      <c r="A2142" s="3" t="s">
        <v>5456</v>
      </c>
      <c r="B2142" s="3" t="s">
        <v>5461</v>
      </c>
      <c r="C2142" s="3" t="s">
        <v>5526</v>
      </c>
      <c r="D2142" s="3" t="s">
        <v>5421</v>
      </c>
      <c r="E2142" s="3" t="s">
        <v>5597</v>
      </c>
      <c r="F2142" s="3" t="s">
        <v>5459</v>
      </c>
      <c r="G2142" s="3" t="s">
        <v>5464</v>
      </c>
      <c r="H2142" s="4" t="s">
        <v>5528</v>
      </c>
      <c r="I2142" s="4" t="s">
        <v>5528</v>
      </c>
      <c r="J2142" s="4" t="s">
        <v>5423</v>
      </c>
      <c r="K2142" s="4" t="s">
        <v>5423</v>
      </c>
      <c r="L2142" s="4" t="s">
        <v>5530</v>
      </c>
      <c r="M2142" s="4" t="s">
        <v>598</v>
      </c>
      <c r="N2142" s="4"/>
      <c r="O2142" s="4"/>
      <c r="P2142" s="3" t="e">
        <f>_xlfn.CONCAT(#REF!,#REF!)</f>
        <v>#REF!</v>
      </c>
      <c r="Q2142" s="10" t="e">
        <f>VLOOKUP(P2142,'[1]15380-2 SBB Tysk'!B:C,2,FALSE)</f>
        <v>#REF!</v>
      </c>
      <c r="S2142" s="3" t="s">
        <v>162</v>
      </c>
    </row>
    <row r="2143" spans="1:19" s="3" customFormat="1" ht="12.75" x14ac:dyDescent="0.2">
      <c r="A2143" s="3" t="s">
        <v>5456</v>
      </c>
      <c r="B2143" s="3" t="s">
        <v>5461</v>
      </c>
      <c r="C2143" s="3" t="s">
        <v>5526</v>
      </c>
      <c r="D2143" s="3" t="s">
        <v>5598</v>
      </c>
      <c r="E2143" s="3" t="s">
        <v>5599</v>
      </c>
      <c r="F2143" s="3" t="s">
        <v>5459</v>
      </c>
      <c r="G2143" s="3" t="s">
        <v>5464</v>
      </c>
      <c r="H2143" s="4" t="s">
        <v>5528</v>
      </c>
      <c r="I2143" s="4" t="s">
        <v>5528</v>
      </c>
      <c r="J2143" s="4" t="s">
        <v>488</v>
      </c>
      <c r="K2143" s="4" t="s">
        <v>488</v>
      </c>
      <c r="L2143" s="4" t="s">
        <v>5530</v>
      </c>
      <c r="M2143" s="4" t="s">
        <v>488</v>
      </c>
      <c r="N2143" s="4" t="s">
        <v>5538</v>
      </c>
      <c r="O2143" s="4" t="s">
        <v>5600</v>
      </c>
      <c r="P2143" s="3" t="e">
        <f>_xlfn.CONCAT(#REF!,#REF!)</f>
        <v>#REF!</v>
      </c>
      <c r="Q2143" s="10" t="e">
        <f>VLOOKUP(P2143,'[1]15380-2 SBB Tysk'!B:C,2,FALSE)</f>
        <v>#REF!</v>
      </c>
      <c r="S2143" s="3" t="s">
        <v>162</v>
      </c>
    </row>
    <row r="2144" spans="1:19" s="3" customFormat="1" x14ac:dyDescent="0.25">
      <c r="A2144" s="3" t="s">
        <v>5456</v>
      </c>
      <c r="B2144" s="3" t="s">
        <v>5461</v>
      </c>
      <c r="C2144" s="3" t="s">
        <v>5526</v>
      </c>
      <c r="D2144" s="3" t="s">
        <v>5407</v>
      </c>
      <c r="E2144" s="3" t="s">
        <v>5601</v>
      </c>
      <c r="F2144" s="3" t="s">
        <v>5459</v>
      </c>
      <c r="G2144" s="3" t="s">
        <v>5464</v>
      </c>
      <c r="H2144" s="4" t="s">
        <v>5528</v>
      </c>
      <c r="I2144" s="4" t="s">
        <v>5528</v>
      </c>
      <c r="J2144" s="4" t="s">
        <v>4621</v>
      </c>
      <c r="K2144" s="4" t="s">
        <v>4621</v>
      </c>
      <c r="L2144" s="4" t="s">
        <v>5530</v>
      </c>
      <c r="M2144" s="4" t="s">
        <v>4621</v>
      </c>
      <c r="N2144" s="4" t="s">
        <v>5543</v>
      </c>
      <c r="O2144" t="s">
        <v>5602</v>
      </c>
      <c r="P2144" s="3" t="e">
        <f>_xlfn.CONCAT(#REF!,#REF!)</f>
        <v>#REF!</v>
      </c>
      <c r="Q2144" s="10" t="e">
        <f>VLOOKUP(P2144,'[1]15380-2 SBB Tysk'!B:C,2,FALSE)</f>
        <v>#REF!</v>
      </c>
      <c r="S2144" s="3" t="s">
        <v>162</v>
      </c>
    </row>
    <row r="2145" spans="1:23" s="3" customFormat="1" ht="12.75" x14ac:dyDescent="0.2">
      <c r="A2145" s="3" t="s">
        <v>5456</v>
      </c>
      <c r="B2145" s="3" t="s">
        <v>5461</v>
      </c>
      <c r="C2145" s="3" t="s">
        <v>5526</v>
      </c>
      <c r="D2145" s="3" t="s">
        <v>5603</v>
      </c>
      <c r="E2145" s="3" t="s">
        <v>5604</v>
      </c>
      <c r="F2145" s="3" t="s">
        <v>5459</v>
      </c>
      <c r="G2145" s="3" t="s">
        <v>5464</v>
      </c>
      <c r="H2145" s="4" t="s">
        <v>5528</v>
      </c>
      <c r="I2145" s="4" t="s">
        <v>5528</v>
      </c>
      <c r="J2145" s="4" t="s">
        <v>5581</v>
      </c>
      <c r="K2145" s="4" t="s">
        <v>5581</v>
      </c>
      <c r="L2145" s="4" t="s">
        <v>5530</v>
      </c>
      <c r="M2145" s="4" t="s">
        <v>5521</v>
      </c>
      <c r="N2145" s="4"/>
      <c r="O2145" s="4"/>
      <c r="P2145" s="3" t="e">
        <f>_xlfn.CONCAT(#REF!,#REF!)</f>
        <v>#REF!</v>
      </c>
      <c r="Q2145" s="10" t="e">
        <f>VLOOKUP(P2145,'[1]15380-2 SBB Tysk'!B:C,2,FALSE)</f>
        <v>#REF!</v>
      </c>
      <c r="S2145" s="3" t="s">
        <v>162</v>
      </c>
    </row>
    <row r="2146" spans="1:23" s="3" customFormat="1" ht="12.75" x14ac:dyDescent="0.2">
      <c r="A2146" s="3" t="s">
        <v>5456</v>
      </c>
      <c r="B2146" s="3" t="s">
        <v>5461</v>
      </c>
      <c r="C2146" s="3" t="s">
        <v>5526</v>
      </c>
      <c r="D2146" s="3" t="s">
        <v>5605</v>
      </c>
      <c r="E2146" s="3" t="s">
        <v>5606</v>
      </c>
      <c r="F2146" s="3" t="s">
        <v>5459</v>
      </c>
      <c r="G2146" s="3" t="s">
        <v>5464</v>
      </c>
      <c r="H2146" s="4" t="s">
        <v>5528</v>
      </c>
      <c r="I2146" s="4" t="s">
        <v>5528</v>
      </c>
      <c r="J2146" s="4" t="s">
        <v>5607</v>
      </c>
      <c r="K2146" s="4" t="s">
        <v>5607</v>
      </c>
      <c r="L2146" s="4" t="s">
        <v>5530</v>
      </c>
      <c r="M2146" s="4" t="s">
        <v>598</v>
      </c>
      <c r="N2146" s="4"/>
      <c r="O2146" s="4"/>
      <c r="P2146" s="3" t="e">
        <f>_xlfn.CONCAT(#REF!,#REF!)</f>
        <v>#REF!</v>
      </c>
      <c r="Q2146" s="10" t="e">
        <f>VLOOKUP(P2146,'[1]15380-2 SBB Tysk'!B:C,2,FALSE)</f>
        <v>#REF!</v>
      </c>
      <c r="S2146" s="3" t="s">
        <v>162</v>
      </c>
    </row>
    <row r="2147" spans="1:23" x14ac:dyDescent="0.25">
      <c r="A2147" s="3" t="s">
        <v>5456</v>
      </c>
      <c r="B2147" s="3" t="s">
        <v>5461</v>
      </c>
      <c r="C2147" s="3" t="s">
        <v>5526</v>
      </c>
      <c r="D2147" s="3" t="s">
        <v>5608</v>
      </c>
      <c r="E2147" s="3" t="s">
        <v>5609</v>
      </c>
      <c r="F2147" s="3" t="s">
        <v>5459</v>
      </c>
      <c r="G2147" s="3" t="s">
        <v>5464</v>
      </c>
      <c r="H2147" s="4" t="s">
        <v>5528</v>
      </c>
      <c r="I2147" s="4" t="s">
        <v>5528</v>
      </c>
      <c r="J2147" s="4" t="s">
        <v>2373</v>
      </c>
      <c r="K2147" s="4" t="s">
        <v>2373</v>
      </c>
      <c r="L2147" s="4" t="s">
        <v>5530</v>
      </c>
      <c r="M2147" s="4" t="s">
        <v>2373</v>
      </c>
      <c r="N2147" s="4" t="s">
        <v>5543</v>
      </c>
      <c r="O2147" t="s">
        <v>5610</v>
      </c>
      <c r="P2147" s="3" t="e">
        <f>_xlfn.CONCAT(#REF!,#REF!)</f>
        <v>#REF!</v>
      </c>
      <c r="Q2147" s="10" t="e">
        <f>VLOOKUP(P2147,'[1]15380-2 SBB Tysk'!B:C,2,FALSE)</f>
        <v>#REF!</v>
      </c>
      <c r="S2147" s="3" t="s">
        <v>162</v>
      </c>
    </row>
    <row r="2148" spans="1:23" x14ac:dyDescent="0.25">
      <c r="A2148" s="3" t="s">
        <v>5456</v>
      </c>
      <c r="B2148" s="3" t="s">
        <v>5461</v>
      </c>
      <c r="C2148" s="3" t="s">
        <v>5526</v>
      </c>
      <c r="D2148" s="3" t="s">
        <v>5611</v>
      </c>
      <c r="E2148" s="3" t="s">
        <v>5612</v>
      </c>
      <c r="F2148" s="3" t="s">
        <v>5459</v>
      </c>
      <c r="G2148" s="3" t="s">
        <v>5464</v>
      </c>
      <c r="H2148" s="4" t="s">
        <v>5528</v>
      </c>
      <c r="I2148" s="4" t="s">
        <v>5528</v>
      </c>
      <c r="J2148" s="4" t="s">
        <v>5613</v>
      </c>
      <c r="K2148" s="4" t="s">
        <v>5613</v>
      </c>
      <c r="L2148" s="4" t="s">
        <v>5530</v>
      </c>
      <c r="M2148" s="4" t="s">
        <v>868</v>
      </c>
      <c r="N2148" s="4" t="s">
        <v>5543</v>
      </c>
      <c r="O2148" t="s">
        <v>5614</v>
      </c>
      <c r="P2148" s="3" t="e">
        <f>_xlfn.CONCAT(#REF!,#REF!)</f>
        <v>#REF!</v>
      </c>
      <c r="Q2148" s="10" t="e">
        <f>VLOOKUP(P2148,'[1]15380-2 SBB Tysk'!B:C,2,FALSE)</f>
        <v>#REF!</v>
      </c>
      <c r="S2148" s="3" t="s">
        <v>162</v>
      </c>
    </row>
    <row r="2149" spans="1:23" x14ac:dyDescent="0.25">
      <c r="A2149" s="3" t="s">
        <v>5456</v>
      </c>
      <c r="B2149" s="3" t="s">
        <v>5461</v>
      </c>
      <c r="C2149" s="3" t="s">
        <v>5526</v>
      </c>
      <c r="D2149" s="3" t="s">
        <v>5615</v>
      </c>
      <c r="E2149" s="3" t="s">
        <v>5616</v>
      </c>
      <c r="F2149" s="3" t="s">
        <v>5459</v>
      </c>
      <c r="G2149" s="3" t="s">
        <v>5464</v>
      </c>
      <c r="H2149" s="4" t="s">
        <v>5528</v>
      </c>
      <c r="I2149" s="4" t="s">
        <v>5528</v>
      </c>
      <c r="J2149" s="4" t="s">
        <v>5617</v>
      </c>
      <c r="K2149" s="4" t="s">
        <v>5617</v>
      </c>
      <c r="L2149" s="4" t="s">
        <v>5530</v>
      </c>
      <c r="M2149" s="4" t="s">
        <v>5559</v>
      </c>
      <c r="N2149" s="4"/>
      <c r="O2149" s="4"/>
      <c r="P2149" s="3" t="e">
        <f>_xlfn.CONCAT(#REF!,#REF!)</f>
        <v>#REF!</v>
      </c>
      <c r="Q2149" s="10" t="e">
        <f>VLOOKUP(P2149,'[1]15380-2 SBB Tysk'!B:C,2,FALSE)</f>
        <v>#REF!</v>
      </c>
    </row>
    <row r="2150" spans="1:23" x14ac:dyDescent="0.25">
      <c r="A2150" s="3" t="s">
        <v>5456</v>
      </c>
      <c r="B2150" s="3" t="s">
        <v>5461</v>
      </c>
      <c r="C2150" s="10" t="s">
        <v>5526</v>
      </c>
      <c r="D2150" s="10" t="s">
        <v>159</v>
      </c>
      <c r="E2150" s="10" t="s">
        <v>5618</v>
      </c>
      <c r="F2150" s="10" t="s">
        <v>5459</v>
      </c>
      <c r="G2150" s="10" t="s">
        <v>5464</v>
      </c>
      <c r="H2150" s="9" t="s">
        <v>5528</v>
      </c>
      <c r="I2150" s="9" t="s">
        <v>5528</v>
      </c>
      <c r="J2150" s="9" t="s">
        <v>1965</v>
      </c>
      <c r="K2150" s="9" t="s">
        <v>1965</v>
      </c>
      <c r="L2150" s="9" t="s">
        <v>5530</v>
      </c>
      <c r="M2150" s="9" t="s">
        <v>5499</v>
      </c>
      <c r="N2150" s="9"/>
      <c r="O2150" s="9"/>
      <c r="P2150" s="10" t="e">
        <f>_xlfn.CONCAT(#REF!,#REF!)</f>
        <v>#REF!</v>
      </c>
      <c r="Q2150" s="10" t="e">
        <f>VLOOKUP(P2150,'[1]15380-2 SBB Tysk'!B:C,2,FALSE)</f>
        <v>#REF!</v>
      </c>
      <c r="R2150" s="10"/>
      <c r="S2150" s="10"/>
      <c r="T2150" s="10" t="s">
        <v>162</v>
      </c>
      <c r="U2150" s="10"/>
      <c r="V2150" s="10"/>
      <c r="W2150" s="10"/>
    </row>
    <row r="2151" spans="1:23" x14ac:dyDescent="0.25">
      <c r="A2151" s="3" t="s">
        <v>5456</v>
      </c>
      <c r="B2151" s="3" t="s">
        <v>5461</v>
      </c>
      <c r="C2151" s="10" t="s">
        <v>5526</v>
      </c>
      <c r="D2151" s="10" t="s">
        <v>159</v>
      </c>
      <c r="E2151" s="10" t="s">
        <v>5619</v>
      </c>
      <c r="F2151" s="10" t="s">
        <v>5459</v>
      </c>
      <c r="G2151" s="10" t="s">
        <v>5464</v>
      </c>
      <c r="H2151" s="9" t="s">
        <v>5528</v>
      </c>
      <c r="I2151" s="9" t="s">
        <v>5528</v>
      </c>
      <c r="J2151" s="9" t="s">
        <v>5620</v>
      </c>
      <c r="K2151" s="9" t="s">
        <v>5620</v>
      </c>
      <c r="L2151" s="9" t="s">
        <v>5530</v>
      </c>
      <c r="M2151" s="9" t="s">
        <v>598</v>
      </c>
      <c r="N2151" s="9"/>
      <c r="O2151" s="9"/>
      <c r="P2151" s="10" t="e">
        <f>_xlfn.CONCAT(#REF!,#REF!)</f>
        <v>#REF!</v>
      </c>
      <c r="Q2151" s="10" t="e">
        <f>VLOOKUP(P2151,'[1]15380-2 SBB Tysk'!B:C,2,FALSE)</f>
        <v>#REF!</v>
      </c>
      <c r="R2151" s="10"/>
      <c r="S2151" s="10"/>
      <c r="T2151" s="10" t="s">
        <v>162</v>
      </c>
      <c r="U2151" s="10"/>
      <c r="V2151" s="10"/>
      <c r="W2151" s="10"/>
    </row>
    <row r="2152" spans="1:23" x14ac:dyDescent="0.25">
      <c r="A2152" s="3" t="s">
        <v>5456</v>
      </c>
      <c r="B2152" s="3" t="s">
        <v>5461</v>
      </c>
      <c r="C2152" s="10" t="s">
        <v>5526</v>
      </c>
      <c r="D2152" s="10" t="s">
        <v>159</v>
      </c>
      <c r="E2152" s="10" t="s">
        <v>5621</v>
      </c>
      <c r="F2152" s="10" t="s">
        <v>5459</v>
      </c>
      <c r="G2152" s="10" t="s">
        <v>5464</v>
      </c>
      <c r="H2152" s="9" t="s">
        <v>5528</v>
      </c>
      <c r="I2152" s="9" t="s">
        <v>5528</v>
      </c>
      <c r="J2152" s="9" t="s">
        <v>5622</v>
      </c>
      <c r="K2152" s="9" t="s">
        <v>5622</v>
      </c>
      <c r="L2152" s="9" t="s">
        <v>5530</v>
      </c>
      <c r="M2152" s="9" t="s">
        <v>598</v>
      </c>
      <c r="N2152" s="9"/>
      <c r="O2152" s="9"/>
      <c r="P2152" s="10" t="e">
        <f>_xlfn.CONCAT(#REF!,#REF!)</f>
        <v>#REF!</v>
      </c>
      <c r="Q2152" s="10" t="e">
        <f>VLOOKUP(P2152,'[1]15380-2 SBB Tysk'!B:C,2,FALSE)</f>
        <v>#REF!</v>
      </c>
      <c r="R2152" s="10"/>
      <c r="S2152" s="10"/>
      <c r="T2152" s="10" t="s">
        <v>162</v>
      </c>
      <c r="U2152" s="10"/>
      <c r="V2152" s="10"/>
      <c r="W2152" s="10"/>
    </row>
    <row r="2153" spans="1:23" x14ac:dyDescent="0.25">
      <c r="A2153" s="3" t="s">
        <v>5456</v>
      </c>
      <c r="B2153" s="3" t="s">
        <v>5461</v>
      </c>
      <c r="C2153" s="10" t="s">
        <v>5526</v>
      </c>
      <c r="D2153" s="10" t="s">
        <v>159</v>
      </c>
      <c r="E2153" s="10" t="s">
        <v>5623</v>
      </c>
      <c r="F2153" s="10" t="s">
        <v>5459</v>
      </c>
      <c r="G2153" s="10" t="s">
        <v>5464</v>
      </c>
      <c r="H2153" s="9" t="s">
        <v>5528</v>
      </c>
      <c r="I2153" s="9" t="s">
        <v>5528</v>
      </c>
      <c r="J2153" s="9" t="s">
        <v>5624</v>
      </c>
      <c r="K2153" s="9" t="s">
        <v>5624</v>
      </c>
      <c r="L2153" s="9" t="s">
        <v>5530</v>
      </c>
      <c r="M2153" s="9" t="s">
        <v>598</v>
      </c>
      <c r="N2153" s="9"/>
      <c r="O2153" s="9"/>
      <c r="P2153" s="10" t="e">
        <f>_xlfn.CONCAT(#REF!,#REF!)</f>
        <v>#REF!</v>
      </c>
      <c r="Q2153" s="10" t="e">
        <f>VLOOKUP(P2153,'[1]15380-2 SBB Tysk'!B:C,2,FALSE)</f>
        <v>#REF!</v>
      </c>
      <c r="R2153" s="10"/>
      <c r="S2153" s="10"/>
      <c r="T2153" s="10" t="s">
        <v>162</v>
      </c>
      <c r="U2153" s="10"/>
      <c r="V2153" s="10"/>
      <c r="W2153" s="10"/>
    </row>
    <row r="2154" spans="1:23" x14ac:dyDescent="0.25">
      <c r="A2154" s="3" t="s">
        <v>5456</v>
      </c>
      <c r="B2154" s="3" t="s">
        <v>5461</v>
      </c>
      <c r="C2154" s="10" t="s">
        <v>5526</v>
      </c>
      <c r="D2154" s="10" t="s">
        <v>159</v>
      </c>
      <c r="E2154" s="10" t="s">
        <v>5625</v>
      </c>
      <c r="F2154" s="10" t="s">
        <v>5459</v>
      </c>
      <c r="G2154" s="10" t="s">
        <v>5464</v>
      </c>
      <c r="H2154" s="9" t="s">
        <v>5528</v>
      </c>
      <c r="I2154" s="9" t="s">
        <v>5528</v>
      </c>
      <c r="J2154" s="9" t="s">
        <v>1206</v>
      </c>
      <c r="K2154" s="9" t="s">
        <v>1206</v>
      </c>
      <c r="L2154" s="9" t="s">
        <v>5530</v>
      </c>
      <c r="M2154" s="9" t="s">
        <v>417</v>
      </c>
      <c r="N2154" s="9" t="s">
        <v>5543</v>
      </c>
      <c r="O2154" s="9" t="s">
        <v>5626</v>
      </c>
      <c r="P2154" s="10" t="e">
        <f>_xlfn.CONCAT(#REF!,#REF!)</f>
        <v>#REF!</v>
      </c>
      <c r="Q2154" s="10" t="e">
        <f>VLOOKUP(P2154,'[1]15380-2 SBB Tysk'!B:C,2,FALSE)</f>
        <v>#REF!</v>
      </c>
      <c r="R2154" s="10"/>
      <c r="S2154" s="10"/>
      <c r="T2154" s="10" t="s">
        <v>162</v>
      </c>
      <c r="U2154" s="10"/>
      <c r="V2154" s="10"/>
      <c r="W2154" s="10"/>
    </row>
    <row r="2155" spans="1:23" x14ac:dyDescent="0.25">
      <c r="A2155" s="3" t="s">
        <v>5456</v>
      </c>
      <c r="B2155" s="3" t="s">
        <v>5461</v>
      </c>
      <c r="C2155" s="10" t="s">
        <v>5526</v>
      </c>
      <c r="D2155" s="10" t="s">
        <v>159</v>
      </c>
      <c r="E2155" s="10" t="s">
        <v>5627</v>
      </c>
      <c r="F2155" s="10" t="s">
        <v>5459</v>
      </c>
      <c r="G2155" s="10" t="s">
        <v>5464</v>
      </c>
      <c r="H2155" s="9" t="s">
        <v>5528</v>
      </c>
      <c r="I2155" s="9" t="s">
        <v>5528</v>
      </c>
      <c r="J2155" s="9" t="s">
        <v>5628</v>
      </c>
      <c r="K2155" s="9" t="s">
        <v>5628</v>
      </c>
      <c r="L2155" s="9" t="s">
        <v>5530</v>
      </c>
      <c r="M2155" s="9" t="s">
        <v>598</v>
      </c>
      <c r="N2155" s="9"/>
      <c r="O2155" s="9"/>
      <c r="P2155" s="10" t="e">
        <f>_xlfn.CONCAT(#REF!,#REF!)</f>
        <v>#REF!</v>
      </c>
      <c r="Q2155" s="10" t="e">
        <f>VLOOKUP(P2155,'[1]15380-2 SBB Tysk'!B:C,2,FALSE)</f>
        <v>#REF!</v>
      </c>
      <c r="R2155" s="10"/>
      <c r="S2155" s="10"/>
      <c r="T2155" s="10" t="s">
        <v>162</v>
      </c>
      <c r="U2155" s="10"/>
      <c r="V2155" s="10"/>
      <c r="W2155" s="10"/>
    </row>
    <row r="2156" spans="1:23" x14ac:dyDescent="0.25">
      <c r="A2156" s="3" t="s">
        <v>5456</v>
      </c>
      <c r="B2156" s="3" t="s">
        <v>5461</v>
      </c>
      <c r="C2156" s="10" t="s">
        <v>5526</v>
      </c>
      <c r="D2156" s="10" t="s">
        <v>159</v>
      </c>
      <c r="E2156" s="10" t="s">
        <v>5629</v>
      </c>
      <c r="F2156" s="10" t="s">
        <v>5459</v>
      </c>
      <c r="G2156" s="10" t="s">
        <v>5464</v>
      </c>
      <c r="H2156" s="9" t="s">
        <v>5528</v>
      </c>
      <c r="I2156" s="9" t="s">
        <v>5528</v>
      </c>
      <c r="J2156" s="9" t="s">
        <v>648</v>
      </c>
      <c r="K2156" s="9" t="s">
        <v>648</v>
      </c>
      <c r="L2156" s="9" t="s">
        <v>5530</v>
      </c>
      <c r="M2156" s="9" t="s">
        <v>724</v>
      </c>
      <c r="N2156" s="9"/>
      <c r="O2156" s="9"/>
      <c r="P2156" s="10" t="e">
        <f>_xlfn.CONCAT(#REF!,#REF!)</f>
        <v>#REF!</v>
      </c>
      <c r="Q2156" s="10" t="e">
        <f>VLOOKUP(P2156,'[1]15380-2 SBB Tysk'!B:C,2,FALSE)</f>
        <v>#REF!</v>
      </c>
      <c r="R2156" s="10"/>
      <c r="S2156" s="10"/>
      <c r="T2156" s="10" t="s">
        <v>162</v>
      </c>
      <c r="U2156" s="10"/>
      <c r="V2156" s="10"/>
      <c r="W2156" s="10"/>
    </row>
    <row r="2157" spans="1:23" x14ac:dyDescent="0.25">
      <c r="A2157" s="3" t="s">
        <v>5456</v>
      </c>
      <c r="B2157" s="3" t="s">
        <v>5461</v>
      </c>
      <c r="C2157" s="3" t="s">
        <v>5630</v>
      </c>
      <c r="D2157" s="3" t="s">
        <v>5630</v>
      </c>
      <c r="E2157" s="3" t="s">
        <v>5631</v>
      </c>
      <c r="F2157" s="3" t="s">
        <v>5459</v>
      </c>
      <c r="G2157" s="3" t="s">
        <v>5464</v>
      </c>
      <c r="H2157" s="4" t="s">
        <v>5632</v>
      </c>
      <c r="I2157" s="4" t="s">
        <v>5632</v>
      </c>
      <c r="J2157" s="4" t="s">
        <v>5632</v>
      </c>
      <c r="K2157" s="4" t="s">
        <v>5632</v>
      </c>
      <c r="L2157" s="4" t="s">
        <v>5632</v>
      </c>
      <c r="M2157" s="4" t="s">
        <v>5632</v>
      </c>
      <c r="N2157" s="4"/>
      <c r="O2157" s="4"/>
      <c r="P2157" s="3" t="e">
        <f>_xlfn.CONCAT(#REF!,#REF!)</f>
        <v>#REF!</v>
      </c>
      <c r="Q2157" s="10" t="e">
        <f>VLOOKUP(P2157,'[1]15380-2 SBB Tysk'!B:C,2,FALSE)</f>
        <v>#REF!</v>
      </c>
    </row>
    <row r="2158" spans="1:23" x14ac:dyDescent="0.25">
      <c r="A2158" s="3" t="s">
        <v>5456</v>
      </c>
      <c r="B2158" s="3" t="s">
        <v>5461</v>
      </c>
      <c r="C2158" s="3" t="s">
        <v>5630</v>
      </c>
      <c r="D2158" s="3" t="s">
        <v>5633</v>
      </c>
      <c r="E2158" s="3" t="s">
        <v>5634</v>
      </c>
      <c r="F2158" s="3" t="s">
        <v>5459</v>
      </c>
      <c r="G2158" s="3" t="s">
        <v>5464</v>
      </c>
      <c r="H2158" s="4" t="s">
        <v>5632</v>
      </c>
      <c r="I2158" s="4" t="s">
        <v>5632</v>
      </c>
      <c r="J2158" s="4" t="s">
        <v>5635</v>
      </c>
      <c r="K2158" s="4" t="s">
        <v>5635</v>
      </c>
      <c r="L2158" s="4" t="s">
        <v>5632</v>
      </c>
      <c r="M2158" s="4" t="s">
        <v>5636</v>
      </c>
      <c r="N2158" s="4" t="s">
        <v>5637</v>
      </c>
      <c r="O2158" s="4" t="s">
        <v>5638</v>
      </c>
      <c r="P2158" s="3" t="e">
        <f>_xlfn.CONCAT(#REF!,#REF!)</f>
        <v>#REF!</v>
      </c>
      <c r="Q2158" s="10" t="e">
        <f>VLOOKUP(P2158,'[1]15380-2 SBB Tysk'!B:C,2,FALSE)</f>
        <v>#REF!</v>
      </c>
    </row>
    <row r="2159" spans="1:23" x14ac:dyDescent="0.25">
      <c r="A2159" s="3" t="s">
        <v>5456</v>
      </c>
      <c r="B2159" s="3" t="s">
        <v>5461</v>
      </c>
      <c r="C2159" s="3" t="s">
        <v>5630</v>
      </c>
      <c r="D2159" s="3" t="s">
        <v>5639</v>
      </c>
      <c r="E2159" s="3" t="s">
        <v>5640</v>
      </c>
      <c r="F2159" s="3" t="s">
        <v>5459</v>
      </c>
      <c r="G2159" s="3" t="s">
        <v>5464</v>
      </c>
      <c r="H2159" s="4" t="s">
        <v>5632</v>
      </c>
      <c r="I2159" s="4" t="s">
        <v>5632</v>
      </c>
      <c r="J2159" s="4" t="s">
        <v>5641</v>
      </c>
      <c r="K2159" s="4" t="s">
        <v>5641</v>
      </c>
      <c r="L2159" s="4" t="s">
        <v>5632</v>
      </c>
      <c r="M2159" s="4" t="s">
        <v>5642</v>
      </c>
      <c r="N2159" s="4" t="s">
        <v>5637</v>
      </c>
      <c r="O2159" s="4" t="s">
        <v>5643</v>
      </c>
      <c r="P2159" s="3" t="e">
        <f>_xlfn.CONCAT(#REF!,#REF!)</f>
        <v>#REF!</v>
      </c>
      <c r="Q2159" s="10" t="e">
        <f>VLOOKUP(P2159,'[1]15380-2 SBB Tysk'!B:C,2,FALSE)</f>
        <v>#REF!</v>
      </c>
    </row>
    <row r="2160" spans="1:23" x14ac:dyDescent="0.25">
      <c r="A2160" s="3" t="s">
        <v>5456</v>
      </c>
      <c r="B2160" s="3" t="s">
        <v>5461</v>
      </c>
      <c r="C2160" s="3" t="s">
        <v>5630</v>
      </c>
      <c r="D2160" s="3" t="s">
        <v>4938</v>
      </c>
      <c r="E2160" s="3" t="s">
        <v>5644</v>
      </c>
      <c r="F2160" s="3" t="s">
        <v>5459</v>
      </c>
      <c r="G2160" s="3" t="s">
        <v>5464</v>
      </c>
      <c r="H2160" s="4" t="s">
        <v>5632</v>
      </c>
      <c r="I2160" s="4" t="s">
        <v>5632</v>
      </c>
      <c r="J2160" s="4" t="s">
        <v>4940</v>
      </c>
      <c r="K2160" s="4" t="s">
        <v>4940</v>
      </c>
      <c r="L2160" s="4" t="s">
        <v>5632</v>
      </c>
      <c r="M2160" s="4" t="s">
        <v>4940</v>
      </c>
      <c r="N2160" s="4" t="s">
        <v>5637</v>
      </c>
      <c r="O2160" s="4" t="s">
        <v>5645</v>
      </c>
      <c r="P2160" s="3" t="e">
        <f>_xlfn.CONCAT(#REF!,#REF!)</f>
        <v>#REF!</v>
      </c>
      <c r="Q2160" s="10" t="e">
        <f>VLOOKUP(P2160,'[1]15380-2 SBB Tysk'!B:C,2,FALSE)</f>
        <v>#REF!</v>
      </c>
      <c r="S2160" s="3" t="s">
        <v>162</v>
      </c>
    </row>
    <row r="2161" spans="1:23" x14ac:dyDescent="0.25">
      <c r="A2161" s="3" t="s">
        <v>5456</v>
      </c>
      <c r="B2161" s="3" t="s">
        <v>5461</v>
      </c>
      <c r="C2161" s="3" t="s">
        <v>5630</v>
      </c>
      <c r="D2161" s="3" t="s">
        <v>402</v>
      </c>
      <c r="E2161" s="3" t="s">
        <v>5646</v>
      </c>
      <c r="F2161" s="3" t="s">
        <v>5459</v>
      </c>
      <c r="G2161" s="3" t="s">
        <v>5464</v>
      </c>
      <c r="H2161" s="4" t="s">
        <v>5632</v>
      </c>
      <c r="I2161" s="4" t="s">
        <v>5632</v>
      </c>
      <c r="J2161" s="4" t="s">
        <v>598</v>
      </c>
      <c r="K2161" s="4" t="s">
        <v>598</v>
      </c>
      <c r="L2161" s="4" t="s">
        <v>5632</v>
      </c>
      <c r="M2161" s="4" t="s">
        <v>598</v>
      </c>
      <c r="N2161" s="4"/>
      <c r="O2161" s="4"/>
      <c r="P2161" s="3" t="e">
        <f>_xlfn.CONCAT(#REF!,#REF!)</f>
        <v>#REF!</v>
      </c>
      <c r="Q2161" s="10" t="e">
        <f>VLOOKUP(P2161,'[1]15380-2 SBB Tysk'!B:C,2,FALSE)</f>
        <v>#REF!</v>
      </c>
      <c r="S2161" s="3" t="s">
        <v>162</v>
      </c>
    </row>
    <row r="2162" spans="1:23" x14ac:dyDescent="0.25">
      <c r="A2162" s="3" t="s">
        <v>5456</v>
      </c>
      <c r="B2162" s="3" t="s">
        <v>5461</v>
      </c>
      <c r="C2162" s="3" t="s">
        <v>5630</v>
      </c>
      <c r="D2162" s="3" t="s">
        <v>5647</v>
      </c>
      <c r="E2162" s="3" t="s">
        <v>5648</v>
      </c>
      <c r="F2162" s="3" t="s">
        <v>5459</v>
      </c>
      <c r="G2162" s="3" t="s">
        <v>5464</v>
      </c>
      <c r="H2162" s="4" t="s">
        <v>5632</v>
      </c>
      <c r="I2162" s="4" t="s">
        <v>5632</v>
      </c>
      <c r="J2162" s="4" t="s">
        <v>5649</v>
      </c>
      <c r="K2162" s="4" t="s">
        <v>5649</v>
      </c>
      <c r="L2162" s="4" t="s">
        <v>5632</v>
      </c>
      <c r="M2162" s="4" t="s">
        <v>3673</v>
      </c>
      <c r="N2162" s="4"/>
      <c r="O2162" s="4"/>
      <c r="P2162" s="3" t="e">
        <f>_xlfn.CONCAT(#REF!,#REF!)</f>
        <v>#REF!</v>
      </c>
      <c r="Q2162" s="10" t="e">
        <f>VLOOKUP(P2162,'[1]15380-2 SBB Tysk'!B:C,2,FALSE)</f>
        <v>#REF!</v>
      </c>
    </row>
    <row r="2163" spans="1:23" x14ac:dyDescent="0.25">
      <c r="A2163" s="3" t="s">
        <v>5456</v>
      </c>
      <c r="B2163" s="3" t="s">
        <v>5461</v>
      </c>
      <c r="C2163" s="3" t="s">
        <v>5630</v>
      </c>
      <c r="D2163" s="3" t="s">
        <v>4588</v>
      </c>
      <c r="E2163" s="3" t="s">
        <v>5650</v>
      </c>
      <c r="F2163" s="3" t="s">
        <v>5459</v>
      </c>
      <c r="G2163" s="3" t="s">
        <v>5464</v>
      </c>
      <c r="H2163" s="4" t="s">
        <v>5632</v>
      </c>
      <c r="I2163" s="4" t="s">
        <v>5632</v>
      </c>
      <c r="J2163" s="4" t="s">
        <v>4590</v>
      </c>
      <c r="K2163" s="4" t="s">
        <v>4590</v>
      </c>
      <c r="L2163" s="4" t="s">
        <v>5632</v>
      </c>
      <c r="M2163" s="4" t="s">
        <v>4940</v>
      </c>
      <c r="N2163" s="4"/>
      <c r="O2163" s="4"/>
      <c r="P2163" s="3" t="e">
        <f>_xlfn.CONCAT(#REF!,#REF!)</f>
        <v>#REF!</v>
      </c>
      <c r="Q2163" s="10" t="e">
        <f>VLOOKUP(P2163,'[1]15380-2 SBB Tysk'!B:C,2,FALSE)</f>
        <v>#REF!</v>
      </c>
      <c r="S2163" s="3" t="s">
        <v>162</v>
      </c>
    </row>
    <row r="2164" spans="1:23" x14ac:dyDescent="0.25">
      <c r="A2164" s="3" t="s">
        <v>5456</v>
      </c>
      <c r="B2164" s="3" t="s">
        <v>5461</v>
      </c>
      <c r="C2164" s="3" t="s">
        <v>5630</v>
      </c>
      <c r="D2164" s="3" t="s">
        <v>5651</v>
      </c>
      <c r="E2164" s="3" t="s">
        <v>5652</v>
      </c>
      <c r="F2164" s="3" t="s">
        <v>5459</v>
      </c>
      <c r="G2164" s="3" t="s">
        <v>5464</v>
      </c>
      <c r="H2164" s="4" t="s">
        <v>5632</v>
      </c>
      <c r="I2164" s="4" t="s">
        <v>5632</v>
      </c>
      <c r="J2164" s="4" t="s">
        <v>1231</v>
      </c>
      <c r="K2164" s="4" t="s">
        <v>1231</v>
      </c>
      <c r="L2164" s="4" t="s">
        <v>5632</v>
      </c>
      <c r="M2164" s="4" t="s">
        <v>5653</v>
      </c>
      <c r="N2164" s="4"/>
      <c r="O2164" s="4"/>
      <c r="P2164" s="3" t="e">
        <f>_xlfn.CONCAT(#REF!,#REF!)</f>
        <v>#REF!</v>
      </c>
      <c r="Q2164" s="10" t="e">
        <f>VLOOKUP(P2164,'[1]15380-2 SBB Tysk'!B:C,2,FALSE)</f>
        <v>#REF!</v>
      </c>
    </row>
    <row r="2165" spans="1:23" x14ac:dyDescent="0.25">
      <c r="A2165" s="3" t="s">
        <v>5456</v>
      </c>
      <c r="B2165" s="3" t="s">
        <v>5461</v>
      </c>
      <c r="C2165" s="3" t="s">
        <v>5630</v>
      </c>
      <c r="D2165" s="3" t="s">
        <v>885</v>
      </c>
      <c r="E2165" s="3" t="s">
        <v>5654</v>
      </c>
      <c r="F2165" s="3" t="s">
        <v>5459</v>
      </c>
      <c r="G2165" s="3" t="s">
        <v>5464</v>
      </c>
      <c r="H2165" s="4" t="s">
        <v>5632</v>
      </c>
      <c r="I2165" s="4" t="s">
        <v>5632</v>
      </c>
      <c r="J2165" s="4" t="s">
        <v>286</v>
      </c>
      <c r="K2165" s="4" t="s">
        <v>286</v>
      </c>
      <c r="L2165" s="4" t="s">
        <v>5632</v>
      </c>
      <c r="M2165" s="4" t="s">
        <v>5655</v>
      </c>
      <c r="N2165" s="4"/>
      <c r="O2165" s="4"/>
      <c r="P2165" s="3" t="e">
        <f>_xlfn.CONCAT(#REF!,#REF!)</f>
        <v>#REF!</v>
      </c>
      <c r="Q2165" s="10" t="e">
        <f>VLOOKUP(P2165,'[1]15380-2 SBB Tysk'!B:C,2,FALSE)</f>
        <v>#REF!</v>
      </c>
      <c r="S2165" s="3" t="s">
        <v>162</v>
      </c>
    </row>
    <row r="2166" spans="1:23" x14ac:dyDescent="0.25">
      <c r="A2166" s="3" t="s">
        <v>5456</v>
      </c>
      <c r="B2166" s="3" t="s">
        <v>5461</v>
      </c>
      <c r="C2166" s="3" t="s">
        <v>5630</v>
      </c>
      <c r="D2166" s="3" t="s">
        <v>3940</v>
      </c>
      <c r="E2166" s="3" t="s">
        <v>5656</v>
      </c>
      <c r="F2166" s="3" t="s">
        <v>5459</v>
      </c>
      <c r="G2166" s="3" t="s">
        <v>5464</v>
      </c>
      <c r="H2166" s="4" t="s">
        <v>5632</v>
      </c>
      <c r="I2166" s="4" t="s">
        <v>5632</v>
      </c>
      <c r="J2166" s="4" t="s">
        <v>488</v>
      </c>
      <c r="K2166" s="4" t="s">
        <v>488</v>
      </c>
      <c r="L2166" s="4" t="s">
        <v>5632</v>
      </c>
      <c r="M2166" s="4" t="s">
        <v>488</v>
      </c>
      <c r="N2166" s="4" t="s">
        <v>5637</v>
      </c>
      <c r="O2166" s="4" t="s">
        <v>5657</v>
      </c>
      <c r="P2166" s="3" t="e">
        <f>_xlfn.CONCAT(#REF!,#REF!)</f>
        <v>#REF!</v>
      </c>
      <c r="Q2166" s="10" t="e">
        <f>VLOOKUP(P2166,'[1]15380-2 SBB Tysk'!B:C,2,FALSE)</f>
        <v>#REF!</v>
      </c>
      <c r="S2166" s="3" t="s">
        <v>162</v>
      </c>
    </row>
    <row r="2167" spans="1:23" x14ac:dyDescent="0.25">
      <c r="A2167" s="3" t="s">
        <v>5456</v>
      </c>
      <c r="B2167" s="3" t="s">
        <v>5461</v>
      </c>
      <c r="C2167" s="3" t="s">
        <v>5630</v>
      </c>
      <c r="D2167" s="3" t="s">
        <v>587</v>
      </c>
      <c r="E2167" s="3" t="s">
        <v>5658</v>
      </c>
      <c r="F2167" s="3" t="s">
        <v>5459</v>
      </c>
      <c r="G2167" s="3" t="s">
        <v>5464</v>
      </c>
      <c r="H2167" s="4" t="s">
        <v>5632</v>
      </c>
      <c r="I2167" s="4" t="s">
        <v>5632</v>
      </c>
      <c r="J2167" s="4" t="s">
        <v>491</v>
      </c>
      <c r="K2167" s="4" t="s">
        <v>491</v>
      </c>
      <c r="L2167" s="4" t="s">
        <v>5632</v>
      </c>
      <c r="M2167" s="4" t="s">
        <v>5659</v>
      </c>
      <c r="N2167" s="4"/>
      <c r="O2167" s="4"/>
      <c r="P2167" s="3" t="e">
        <f>_xlfn.CONCAT(#REF!,#REF!)</f>
        <v>#REF!</v>
      </c>
      <c r="Q2167" s="10" t="e">
        <f>VLOOKUP(P2167,'[1]15380-2 SBB Tysk'!B:C,2,FALSE)</f>
        <v>#REF!</v>
      </c>
    </row>
    <row r="2168" spans="1:23" x14ac:dyDescent="0.25">
      <c r="A2168" s="3" t="s">
        <v>5456</v>
      </c>
      <c r="B2168" s="3" t="s">
        <v>5461</v>
      </c>
      <c r="C2168" s="10" t="s">
        <v>5630</v>
      </c>
      <c r="D2168" s="10" t="s">
        <v>159</v>
      </c>
      <c r="E2168" s="10" t="s">
        <v>5660</v>
      </c>
      <c r="F2168" s="10" t="s">
        <v>5459</v>
      </c>
      <c r="G2168" s="10" t="s">
        <v>5464</v>
      </c>
      <c r="H2168" s="9" t="s">
        <v>5632</v>
      </c>
      <c r="I2168" s="9" t="s">
        <v>5632</v>
      </c>
      <c r="J2168" s="9" t="s">
        <v>5661</v>
      </c>
      <c r="K2168" s="9" t="s">
        <v>5661</v>
      </c>
      <c r="L2168" s="9" t="s">
        <v>5632</v>
      </c>
      <c r="M2168" s="9" t="s">
        <v>5632</v>
      </c>
      <c r="N2168" s="9"/>
      <c r="O2168" s="9"/>
      <c r="P2168" s="10" t="e">
        <f>_xlfn.CONCAT(#REF!,#REF!)</f>
        <v>#REF!</v>
      </c>
      <c r="Q2168" s="10" t="e">
        <f>VLOOKUP(P2168,'[1]15380-2 SBB Tysk'!B:C,2,FALSE)</f>
        <v>#REF!</v>
      </c>
      <c r="R2168" s="10"/>
      <c r="S2168" s="10"/>
      <c r="T2168" s="10"/>
      <c r="U2168" s="10"/>
      <c r="V2168" s="10"/>
      <c r="W2168" s="10"/>
    </row>
    <row r="2169" spans="1:23" x14ac:dyDescent="0.25">
      <c r="A2169" s="3" t="s">
        <v>5456</v>
      </c>
      <c r="B2169" s="3" t="s">
        <v>5461</v>
      </c>
      <c r="C2169" s="3" t="s">
        <v>2496</v>
      </c>
      <c r="D2169" s="3" t="s">
        <v>2496</v>
      </c>
      <c r="E2169" s="3" t="s">
        <v>5662</v>
      </c>
      <c r="F2169" s="3" t="s">
        <v>5459</v>
      </c>
      <c r="G2169" s="3" t="s">
        <v>5464</v>
      </c>
      <c r="H2169" s="4" t="s">
        <v>2499</v>
      </c>
      <c r="I2169" s="4" t="s">
        <v>2499</v>
      </c>
      <c r="J2169" s="4" t="s">
        <v>2499</v>
      </c>
      <c r="K2169" s="4" t="s">
        <v>2499</v>
      </c>
      <c r="L2169" s="4" t="s">
        <v>2499</v>
      </c>
      <c r="M2169" s="4" t="s">
        <v>2499</v>
      </c>
      <c r="N2169" s="4"/>
      <c r="O2169" s="4"/>
      <c r="P2169" s="3" t="e">
        <f>_xlfn.CONCAT(#REF!,#REF!)</f>
        <v>#REF!</v>
      </c>
      <c r="Q2169" s="10" t="e">
        <f>VLOOKUP(P2169,'[1]15380-2 SBB Tysk'!B:C,2,FALSE)</f>
        <v>#REF!</v>
      </c>
      <c r="S2169" s="3" t="s">
        <v>162</v>
      </c>
    </row>
    <row r="2170" spans="1:23" x14ac:dyDescent="0.25">
      <c r="A2170" s="3" t="s">
        <v>5456</v>
      </c>
      <c r="B2170" s="3" t="s">
        <v>5461</v>
      </c>
      <c r="C2170" s="3" t="s">
        <v>2496</v>
      </c>
      <c r="D2170" s="3" t="s">
        <v>3641</v>
      </c>
      <c r="E2170" s="3" t="s">
        <v>5663</v>
      </c>
      <c r="F2170" s="3" t="s">
        <v>5459</v>
      </c>
      <c r="G2170" s="3" t="s">
        <v>5464</v>
      </c>
      <c r="H2170" s="4" t="s">
        <v>2499</v>
      </c>
      <c r="I2170" s="4" t="s">
        <v>2499</v>
      </c>
      <c r="J2170" s="4" t="s">
        <v>598</v>
      </c>
      <c r="K2170" s="4" t="s">
        <v>598</v>
      </c>
      <c r="L2170" s="4" t="s">
        <v>2499</v>
      </c>
      <c r="M2170" s="4" t="s">
        <v>5664</v>
      </c>
      <c r="N2170" s="4"/>
      <c r="O2170" s="4"/>
      <c r="P2170" s="3" t="e">
        <f>_xlfn.CONCAT(#REF!,#REF!)</f>
        <v>#REF!</v>
      </c>
      <c r="Q2170" s="10" t="e">
        <f>VLOOKUP(P2170,'[1]15380-2 SBB Tysk'!B:C,2,FALSE)</f>
        <v>#REF!</v>
      </c>
      <c r="S2170" s="3" t="s">
        <v>162</v>
      </c>
    </row>
    <row r="2171" spans="1:23" x14ac:dyDescent="0.25">
      <c r="A2171" s="3" t="s">
        <v>5456</v>
      </c>
      <c r="B2171" s="3" t="s">
        <v>5461</v>
      </c>
      <c r="C2171" s="3" t="s">
        <v>2496</v>
      </c>
      <c r="D2171" s="3" t="s">
        <v>5665</v>
      </c>
      <c r="E2171" s="3" t="s">
        <v>5666</v>
      </c>
      <c r="F2171" s="3" t="s">
        <v>5459</v>
      </c>
      <c r="G2171" s="3" t="s">
        <v>5464</v>
      </c>
      <c r="H2171" s="4" t="s">
        <v>2499</v>
      </c>
      <c r="I2171" s="4" t="s">
        <v>2499</v>
      </c>
      <c r="J2171" s="4" t="s">
        <v>5667</v>
      </c>
      <c r="K2171" s="4" t="s">
        <v>5667</v>
      </c>
      <c r="L2171" s="4" t="s">
        <v>2499</v>
      </c>
      <c r="M2171" s="4" t="s">
        <v>5664</v>
      </c>
      <c r="N2171" s="4" t="s">
        <v>2501</v>
      </c>
      <c r="O2171" s="4" t="s">
        <v>5668</v>
      </c>
      <c r="P2171" s="3" t="e">
        <f>_xlfn.CONCAT(#REF!,#REF!)</f>
        <v>#REF!</v>
      </c>
      <c r="Q2171" s="10" t="e">
        <f>VLOOKUP(P2171,'[1]15380-2 SBB Tysk'!B:C,2,FALSE)</f>
        <v>#REF!</v>
      </c>
      <c r="S2171" s="3" t="s">
        <v>162</v>
      </c>
    </row>
    <row r="2172" spans="1:23" x14ac:dyDescent="0.25">
      <c r="A2172" s="3" t="s">
        <v>5456</v>
      </c>
      <c r="B2172" s="3" t="s">
        <v>5461</v>
      </c>
      <c r="C2172" s="3" t="s">
        <v>2496</v>
      </c>
      <c r="D2172" s="3" t="s">
        <v>4636</v>
      </c>
      <c r="E2172" s="3" t="s">
        <v>5669</v>
      </c>
      <c r="F2172" s="3" t="s">
        <v>5459</v>
      </c>
      <c r="G2172" s="3" t="s">
        <v>5464</v>
      </c>
      <c r="H2172" s="4" t="s">
        <v>2499</v>
      </c>
      <c r="I2172" s="4" t="s">
        <v>2499</v>
      </c>
      <c r="J2172" s="4" t="s">
        <v>561</v>
      </c>
      <c r="K2172" s="4" t="s">
        <v>561</v>
      </c>
      <c r="L2172" s="4" t="s">
        <v>2499</v>
      </c>
      <c r="M2172" s="4" t="s">
        <v>1210</v>
      </c>
      <c r="N2172" s="4"/>
      <c r="O2172" s="4"/>
      <c r="P2172" s="3" t="e">
        <f>_xlfn.CONCAT(#REF!,#REF!)</f>
        <v>#REF!</v>
      </c>
      <c r="Q2172" s="10" t="e">
        <f>VLOOKUP(P2172,'[1]15380-2 SBB Tysk'!B:C,2,FALSE)</f>
        <v>#REF!</v>
      </c>
      <c r="S2172" s="3" t="s">
        <v>162</v>
      </c>
    </row>
    <row r="2173" spans="1:23" x14ac:dyDescent="0.25">
      <c r="A2173" s="3" t="s">
        <v>5456</v>
      </c>
      <c r="B2173" s="3" t="s">
        <v>5461</v>
      </c>
      <c r="C2173" s="3" t="s">
        <v>2496</v>
      </c>
      <c r="D2173" s="3" t="s">
        <v>5385</v>
      </c>
      <c r="E2173" s="3" t="s">
        <v>5670</v>
      </c>
      <c r="F2173" s="3" t="s">
        <v>5459</v>
      </c>
      <c r="G2173" s="3" t="s">
        <v>5464</v>
      </c>
      <c r="H2173" s="4" t="s">
        <v>2499</v>
      </c>
      <c r="I2173" s="4" t="s">
        <v>2499</v>
      </c>
      <c r="J2173" s="4" t="s">
        <v>1613</v>
      </c>
      <c r="K2173" s="4" t="s">
        <v>1613</v>
      </c>
      <c r="L2173" s="4" t="s">
        <v>2499</v>
      </c>
      <c r="M2173" s="4" t="s">
        <v>1613</v>
      </c>
      <c r="N2173" s="4"/>
      <c r="O2173" s="4"/>
      <c r="P2173" s="3" t="e">
        <f>_xlfn.CONCAT(#REF!,#REF!)</f>
        <v>#REF!</v>
      </c>
      <c r="Q2173" s="10" t="e">
        <f>VLOOKUP(P2173,'[1]15380-2 SBB Tysk'!B:C,2,FALSE)</f>
        <v>#REF!</v>
      </c>
      <c r="S2173" s="3" t="s">
        <v>162</v>
      </c>
    </row>
    <row r="2174" spans="1:23" x14ac:dyDescent="0.25">
      <c r="A2174" s="3" t="s">
        <v>5456</v>
      </c>
      <c r="B2174" s="3" t="s">
        <v>5461</v>
      </c>
      <c r="C2174" s="3" t="s">
        <v>2496</v>
      </c>
      <c r="D2174" s="3" t="s">
        <v>2371</v>
      </c>
      <c r="E2174" s="3" t="s">
        <v>5671</v>
      </c>
      <c r="F2174" s="3" t="s">
        <v>5459</v>
      </c>
      <c r="G2174" s="3" t="s">
        <v>5464</v>
      </c>
      <c r="H2174" s="4" t="s">
        <v>2499</v>
      </c>
      <c r="I2174" s="4" t="s">
        <v>2499</v>
      </c>
      <c r="J2174" s="4" t="s">
        <v>2373</v>
      </c>
      <c r="K2174" s="4" t="s">
        <v>2373</v>
      </c>
      <c r="L2174" s="4" t="s">
        <v>2499</v>
      </c>
      <c r="M2174" s="4" t="s">
        <v>2373</v>
      </c>
      <c r="N2174" s="4"/>
      <c r="O2174" s="4"/>
      <c r="P2174" s="3" t="e">
        <f>_xlfn.CONCAT(#REF!,#REF!)</f>
        <v>#REF!</v>
      </c>
      <c r="Q2174" s="10" t="e">
        <f>VLOOKUP(P2174,'[1]15380-2 SBB Tysk'!B:C,2,FALSE)</f>
        <v>#REF!</v>
      </c>
      <c r="S2174" s="3" t="s">
        <v>162</v>
      </c>
    </row>
    <row r="2175" spans="1:23" x14ac:dyDescent="0.25">
      <c r="A2175" s="3" t="s">
        <v>5456</v>
      </c>
      <c r="B2175" s="3" t="s">
        <v>5461</v>
      </c>
      <c r="C2175" s="3" t="s">
        <v>5672</v>
      </c>
      <c r="D2175" s="3" t="s">
        <v>5672</v>
      </c>
      <c r="E2175" s="3" t="s">
        <v>5673</v>
      </c>
      <c r="F2175" s="3" t="s">
        <v>5459</v>
      </c>
      <c r="G2175" s="3" t="s">
        <v>5464</v>
      </c>
      <c r="H2175" s="4" t="s">
        <v>5674</v>
      </c>
      <c r="I2175" s="4" t="s">
        <v>5674</v>
      </c>
      <c r="J2175" s="4" t="s">
        <v>5674</v>
      </c>
      <c r="K2175" s="4" t="s">
        <v>5674</v>
      </c>
      <c r="L2175" s="4" t="s">
        <v>5675</v>
      </c>
      <c r="M2175" s="4" t="s">
        <v>5675</v>
      </c>
      <c r="N2175" s="4"/>
      <c r="O2175" s="4"/>
      <c r="P2175" s="3" t="e">
        <f>_xlfn.CONCAT(#REF!,#REF!)</f>
        <v>#REF!</v>
      </c>
      <c r="Q2175" s="10" t="e">
        <f>VLOOKUP(P2175,'[1]15380-2 SBB Tysk'!B:C,2,FALSE)</f>
        <v>#REF!</v>
      </c>
    </row>
    <row r="2176" spans="1:23" x14ac:dyDescent="0.25">
      <c r="A2176" s="3" t="s">
        <v>5456</v>
      </c>
      <c r="B2176" s="3" t="s">
        <v>5461</v>
      </c>
      <c r="C2176" s="3" t="s">
        <v>5672</v>
      </c>
      <c r="D2176" s="3" t="s">
        <v>5676</v>
      </c>
      <c r="E2176" s="3" t="s">
        <v>5677</v>
      </c>
      <c r="F2176" s="3" t="s">
        <v>5459</v>
      </c>
      <c r="G2176" s="3" t="s">
        <v>5464</v>
      </c>
      <c r="H2176" s="4" t="s">
        <v>5674</v>
      </c>
      <c r="I2176" s="4" t="s">
        <v>5674</v>
      </c>
      <c r="J2176" s="4" t="s">
        <v>5678</v>
      </c>
      <c r="K2176" s="4" t="s">
        <v>5678</v>
      </c>
      <c r="L2176" s="4" t="s">
        <v>5675</v>
      </c>
      <c r="M2176" s="4" t="s">
        <v>5559</v>
      </c>
      <c r="N2176" s="4"/>
      <c r="O2176" s="4"/>
      <c r="P2176" s="3" t="e">
        <f>_xlfn.CONCAT(#REF!,#REF!)</f>
        <v>#REF!</v>
      </c>
      <c r="Q2176" s="10" t="e">
        <f>VLOOKUP(P2176,'[1]15380-2 SBB Tysk'!B:C,2,FALSE)</f>
        <v>#REF!</v>
      </c>
    </row>
    <row r="2177" spans="1:19" x14ac:dyDescent="0.25">
      <c r="A2177" s="3" t="s">
        <v>5456</v>
      </c>
      <c r="B2177" s="3" t="s">
        <v>5461</v>
      </c>
      <c r="C2177" s="3" t="s">
        <v>5672</v>
      </c>
      <c r="D2177" s="3" t="s">
        <v>3641</v>
      </c>
      <c r="E2177" s="3" t="s">
        <v>5679</v>
      </c>
      <c r="F2177" s="3" t="s">
        <v>5459</v>
      </c>
      <c r="G2177" s="3" t="s">
        <v>5464</v>
      </c>
      <c r="H2177" s="4" t="s">
        <v>5674</v>
      </c>
      <c r="I2177" s="4" t="s">
        <v>5674</v>
      </c>
      <c r="J2177" s="4" t="s">
        <v>598</v>
      </c>
      <c r="K2177" s="4" t="s">
        <v>598</v>
      </c>
      <c r="L2177" s="4" t="s">
        <v>5675</v>
      </c>
      <c r="M2177" s="4" t="s">
        <v>5680</v>
      </c>
      <c r="N2177" s="4"/>
      <c r="O2177" s="4"/>
      <c r="P2177" s="3" t="e">
        <f>_xlfn.CONCAT(#REF!,#REF!)</f>
        <v>#REF!</v>
      </c>
      <c r="Q2177" s="10" t="e">
        <f>VLOOKUP(P2177,'[1]15380-2 SBB Tysk'!B:C,2,FALSE)</f>
        <v>#REF!</v>
      </c>
      <c r="S2177" s="3" t="s">
        <v>162</v>
      </c>
    </row>
    <row r="2178" spans="1:19" x14ac:dyDescent="0.25">
      <c r="A2178" s="3" t="s">
        <v>5456</v>
      </c>
      <c r="B2178" s="3" t="s">
        <v>5461</v>
      </c>
      <c r="C2178" s="3" t="s">
        <v>5672</v>
      </c>
      <c r="D2178" s="3" t="s">
        <v>3940</v>
      </c>
      <c r="E2178" s="3" t="s">
        <v>5681</v>
      </c>
      <c r="F2178" s="3" t="s">
        <v>5459</v>
      </c>
      <c r="G2178" s="3" t="s">
        <v>5464</v>
      </c>
      <c r="H2178" s="4" t="s">
        <v>5674</v>
      </c>
      <c r="I2178" s="4" t="s">
        <v>5674</v>
      </c>
      <c r="J2178" s="4" t="s">
        <v>488</v>
      </c>
      <c r="K2178" s="4" t="s">
        <v>488</v>
      </c>
      <c r="L2178" s="4" t="s">
        <v>5675</v>
      </c>
      <c r="M2178" s="4" t="s">
        <v>488</v>
      </c>
      <c r="N2178" s="4" t="s">
        <v>5682</v>
      </c>
      <c r="O2178" s="4" t="s">
        <v>5683</v>
      </c>
      <c r="P2178" s="3" t="e">
        <f>_xlfn.CONCAT(#REF!,#REF!)</f>
        <v>#REF!</v>
      </c>
      <c r="Q2178" s="10" t="e">
        <f>VLOOKUP(P2178,'[1]15380-2 SBB Tysk'!B:C,2,FALSE)</f>
        <v>#REF!</v>
      </c>
      <c r="S2178" s="3" t="s">
        <v>162</v>
      </c>
    </row>
    <row r="2179" spans="1:19" s="3" customFormat="1" ht="12.75" x14ac:dyDescent="0.2">
      <c r="A2179" s="3" t="s">
        <v>5456</v>
      </c>
      <c r="B2179" s="3" t="s">
        <v>5461</v>
      </c>
      <c r="C2179" s="3" t="s">
        <v>5672</v>
      </c>
      <c r="D2179" s="3" t="s">
        <v>5684</v>
      </c>
      <c r="E2179" s="3" t="s">
        <v>5685</v>
      </c>
      <c r="F2179" s="3" t="s">
        <v>5459</v>
      </c>
      <c r="G2179" s="3" t="s">
        <v>5464</v>
      </c>
      <c r="H2179" s="4" t="s">
        <v>5674</v>
      </c>
      <c r="I2179" s="4" t="s">
        <v>5674</v>
      </c>
      <c r="J2179" s="4" t="s">
        <v>4618</v>
      </c>
      <c r="K2179" s="4" t="s">
        <v>4618</v>
      </c>
      <c r="L2179" s="4" t="s">
        <v>5675</v>
      </c>
      <c r="M2179" s="4" t="s">
        <v>5680</v>
      </c>
      <c r="N2179" s="4" t="s">
        <v>5682</v>
      </c>
      <c r="O2179" s="4" t="s">
        <v>5686</v>
      </c>
      <c r="P2179" s="3" t="e">
        <f>_xlfn.CONCAT(#REF!,#REF!)</f>
        <v>#REF!</v>
      </c>
      <c r="Q2179" s="10" t="e">
        <f>VLOOKUP(P2179,'[1]15380-2 SBB Tysk'!B:C,2,FALSE)</f>
        <v>#REF!</v>
      </c>
      <c r="S2179" s="3" t="s">
        <v>162</v>
      </c>
    </row>
    <row r="2180" spans="1:19" s="3" customFormat="1" ht="12.75" x14ac:dyDescent="0.2">
      <c r="A2180" s="3" t="s">
        <v>5456</v>
      </c>
      <c r="B2180" s="3" t="s">
        <v>5461</v>
      </c>
      <c r="C2180" s="3" t="s">
        <v>5687</v>
      </c>
      <c r="D2180" s="3" t="s">
        <v>5687</v>
      </c>
      <c r="E2180" s="3" t="s">
        <v>5688</v>
      </c>
      <c r="F2180" s="3" t="s">
        <v>5459</v>
      </c>
      <c r="G2180" s="3" t="s">
        <v>5464</v>
      </c>
      <c r="H2180" s="4" t="s">
        <v>5689</v>
      </c>
      <c r="I2180" s="4" t="s">
        <v>5689</v>
      </c>
      <c r="J2180" s="4" t="s">
        <v>5689</v>
      </c>
      <c r="K2180" s="4" t="s">
        <v>5689</v>
      </c>
      <c r="L2180" s="4" t="s">
        <v>5690</v>
      </c>
      <c r="M2180" s="4" t="s">
        <v>5690</v>
      </c>
      <c r="N2180" s="4"/>
      <c r="O2180" s="4"/>
      <c r="P2180" s="3" t="e">
        <f>_xlfn.CONCAT(#REF!,#REF!)</f>
        <v>#REF!</v>
      </c>
      <c r="Q2180" s="10" t="e">
        <f>VLOOKUP(P2180,'[1]15380-2 SBB Tysk'!B:C,2,FALSE)</f>
        <v>#REF!</v>
      </c>
    </row>
    <row r="2181" spans="1:19" s="3" customFormat="1" ht="12.75" x14ac:dyDescent="0.2">
      <c r="A2181" s="3" t="s">
        <v>5456</v>
      </c>
      <c r="B2181" s="3" t="s">
        <v>5461</v>
      </c>
      <c r="C2181" s="3" t="s">
        <v>5687</v>
      </c>
      <c r="D2181" s="3" t="s">
        <v>5691</v>
      </c>
      <c r="E2181" s="3" t="s">
        <v>5692</v>
      </c>
      <c r="F2181" s="3" t="s">
        <v>5459</v>
      </c>
      <c r="G2181" s="3" t="s">
        <v>5464</v>
      </c>
      <c r="H2181" s="4" t="s">
        <v>5689</v>
      </c>
      <c r="I2181" s="4" t="s">
        <v>5689</v>
      </c>
      <c r="J2181" s="4" t="s">
        <v>5693</v>
      </c>
      <c r="K2181" s="4" t="s">
        <v>5693</v>
      </c>
      <c r="L2181" s="4" t="s">
        <v>5690</v>
      </c>
      <c r="M2181" s="4" t="s">
        <v>5559</v>
      </c>
      <c r="N2181" s="4"/>
      <c r="O2181" s="4"/>
      <c r="P2181" s="3" t="e">
        <f>_xlfn.CONCAT(#REF!,#REF!)</f>
        <v>#REF!</v>
      </c>
      <c r="Q2181" s="10" t="e">
        <f>VLOOKUP(P2181,'[1]15380-2 SBB Tysk'!B:C,2,FALSE)</f>
        <v>#REF!</v>
      </c>
    </row>
    <row r="2182" spans="1:19" s="3" customFormat="1" ht="12.75" x14ac:dyDescent="0.2">
      <c r="A2182" s="3" t="s">
        <v>5456</v>
      </c>
      <c r="B2182" s="3" t="s">
        <v>5461</v>
      </c>
      <c r="C2182" s="3" t="s">
        <v>5687</v>
      </c>
      <c r="D2182" s="3" t="s">
        <v>4588</v>
      </c>
      <c r="E2182" s="3" t="s">
        <v>5694</v>
      </c>
      <c r="F2182" s="3" t="s">
        <v>5459</v>
      </c>
      <c r="G2182" s="3" t="s">
        <v>5464</v>
      </c>
      <c r="H2182" s="4" t="s">
        <v>5689</v>
      </c>
      <c r="I2182" s="4" t="s">
        <v>5689</v>
      </c>
      <c r="J2182" s="4" t="s">
        <v>4590</v>
      </c>
      <c r="K2182" s="4" t="s">
        <v>4590</v>
      </c>
      <c r="L2182" s="4" t="s">
        <v>5690</v>
      </c>
      <c r="M2182" s="4" t="s">
        <v>1210</v>
      </c>
      <c r="N2182" s="4"/>
      <c r="O2182" s="4"/>
      <c r="P2182" s="3" t="e">
        <f>_xlfn.CONCAT(#REF!,#REF!)</f>
        <v>#REF!</v>
      </c>
      <c r="Q2182" s="10" t="e">
        <f>VLOOKUP(P2182,'[1]15380-2 SBB Tysk'!B:C,2,FALSE)</f>
        <v>#REF!</v>
      </c>
      <c r="S2182" s="3" t="s">
        <v>162</v>
      </c>
    </row>
    <row r="2183" spans="1:19" s="3" customFormat="1" ht="12.75" x14ac:dyDescent="0.2">
      <c r="A2183" s="3" t="s">
        <v>5456</v>
      </c>
      <c r="B2183" s="3" t="s">
        <v>5461</v>
      </c>
      <c r="C2183" s="3" t="s">
        <v>5687</v>
      </c>
      <c r="D2183" s="3" t="s">
        <v>559</v>
      </c>
      <c r="E2183" s="3" t="s">
        <v>5695</v>
      </c>
      <c r="F2183" s="3" t="s">
        <v>5459</v>
      </c>
      <c r="G2183" s="3" t="s">
        <v>5464</v>
      </c>
      <c r="H2183" s="4" t="s">
        <v>5689</v>
      </c>
      <c r="I2183" s="4" t="s">
        <v>5689</v>
      </c>
      <c r="J2183" s="4" t="s">
        <v>561</v>
      </c>
      <c r="K2183" s="4" t="s">
        <v>561</v>
      </c>
      <c r="L2183" s="4" t="s">
        <v>5690</v>
      </c>
      <c r="M2183" s="4" t="s">
        <v>1210</v>
      </c>
      <c r="N2183" s="4"/>
      <c r="O2183" s="4"/>
      <c r="P2183" s="3" t="e">
        <f>_xlfn.CONCAT(#REF!,#REF!)</f>
        <v>#REF!</v>
      </c>
      <c r="Q2183" s="10" t="e">
        <f>VLOOKUP(P2183,'[1]15380-2 SBB Tysk'!B:C,2,FALSE)</f>
        <v>#REF!</v>
      </c>
      <c r="S2183" s="3" t="s">
        <v>162</v>
      </c>
    </row>
    <row r="2184" spans="1:19" s="3" customFormat="1" ht="12.75" x14ac:dyDescent="0.2">
      <c r="A2184" s="3" t="s">
        <v>5456</v>
      </c>
      <c r="B2184" s="3" t="s">
        <v>5461</v>
      </c>
      <c r="C2184" s="3" t="s">
        <v>5687</v>
      </c>
      <c r="D2184" s="3" t="s">
        <v>5696</v>
      </c>
      <c r="E2184" s="3" t="s">
        <v>5697</v>
      </c>
      <c r="F2184" s="3" t="s">
        <v>5459</v>
      </c>
      <c r="G2184" s="3" t="s">
        <v>5464</v>
      </c>
      <c r="H2184" s="4" t="s">
        <v>5689</v>
      </c>
      <c r="I2184" s="4" t="s">
        <v>5689</v>
      </c>
      <c r="J2184" s="4" t="s">
        <v>5698</v>
      </c>
      <c r="K2184" s="4" t="s">
        <v>5698</v>
      </c>
      <c r="L2184" s="4" t="s">
        <v>5690</v>
      </c>
      <c r="M2184" s="4" t="s">
        <v>5699</v>
      </c>
      <c r="N2184" s="4"/>
      <c r="O2184" s="4"/>
      <c r="P2184" s="3" t="e">
        <f>_xlfn.CONCAT(#REF!,#REF!)</f>
        <v>#REF!</v>
      </c>
      <c r="Q2184" s="10" t="e">
        <f>VLOOKUP(P2184,'[1]15380-2 SBB Tysk'!B:C,2,FALSE)</f>
        <v>#REF!</v>
      </c>
    </row>
    <row r="2185" spans="1:19" s="3" customFormat="1" ht="12.75" x14ac:dyDescent="0.2">
      <c r="A2185" s="3" t="s">
        <v>5456</v>
      </c>
      <c r="B2185" s="3" t="s">
        <v>5461</v>
      </c>
      <c r="C2185" s="3" t="s">
        <v>5687</v>
      </c>
      <c r="D2185" s="3" t="s">
        <v>5700</v>
      </c>
      <c r="E2185" s="3" t="s">
        <v>5701</v>
      </c>
      <c r="F2185" s="3" t="s">
        <v>5459</v>
      </c>
      <c r="G2185" s="3" t="s">
        <v>5464</v>
      </c>
      <c r="H2185" s="4" t="s">
        <v>5689</v>
      </c>
      <c r="I2185" s="4" t="s">
        <v>5689</v>
      </c>
      <c r="J2185" s="4" t="s">
        <v>5702</v>
      </c>
      <c r="K2185" s="4" t="s">
        <v>5702</v>
      </c>
      <c r="L2185" s="4" t="s">
        <v>5690</v>
      </c>
      <c r="M2185" s="4" t="s">
        <v>5702</v>
      </c>
      <c r="N2185" s="4"/>
      <c r="O2185" s="4"/>
      <c r="P2185" s="3" t="e">
        <f>_xlfn.CONCAT(#REF!,#REF!)</f>
        <v>#REF!</v>
      </c>
      <c r="Q2185" s="10" t="e">
        <f>VLOOKUP(P2185,'[1]15380-2 SBB Tysk'!B:C,2,FALSE)</f>
        <v>#REF!</v>
      </c>
    </row>
    <row r="2186" spans="1:19" s="3" customFormat="1" ht="12.75" x14ac:dyDescent="0.2">
      <c r="A2186" s="3" t="s">
        <v>5456</v>
      </c>
      <c r="B2186" s="3" t="s">
        <v>5461</v>
      </c>
      <c r="C2186" s="3" t="s">
        <v>5687</v>
      </c>
      <c r="D2186" s="3" t="s">
        <v>5703</v>
      </c>
      <c r="E2186" s="3" t="s">
        <v>5704</v>
      </c>
      <c r="F2186" s="3" t="s">
        <v>5459</v>
      </c>
      <c r="G2186" s="3" t="s">
        <v>5464</v>
      </c>
      <c r="H2186" s="4" t="s">
        <v>5689</v>
      </c>
      <c r="I2186" s="4" t="s">
        <v>5689</v>
      </c>
      <c r="J2186" s="4" t="s">
        <v>5705</v>
      </c>
      <c r="K2186" s="4" t="s">
        <v>5705</v>
      </c>
      <c r="L2186" s="4" t="s">
        <v>5690</v>
      </c>
      <c r="M2186" s="4" t="s">
        <v>5706</v>
      </c>
      <c r="N2186" s="4"/>
      <c r="O2186" s="4"/>
      <c r="P2186" s="3" t="e">
        <f>_xlfn.CONCAT(#REF!,#REF!)</f>
        <v>#REF!</v>
      </c>
      <c r="Q2186" s="10" t="e">
        <f>VLOOKUP(P2186,'[1]15380-2 SBB Tysk'!B:C,2,FALSE)</f>
        <v>#REF!</v>
      </c>
    </row>
    <row r="2187" spans="1:19" s="3" customFormat="1" ht="12.75" x14ac:dyDescent="0.2">
      <c r="A2187" s="3" t="s">
        <v>5456</v>
      </c>
      <c r="B2187" s="3" t="s">
        <v>5461</v>
      </c>
      <c r="C2187" s="3" t="s">
        <v>5687</v>
      </c>
      <c r="D2187" s="3" t="s">
        <v>5707</v>
      </c>
      <c r="E2187" s="3" t="s">
        <v>5708</v>
      </c>
      <c r="F2187" s="3" t="s">
        <v>5459</v>
      </c>
      <c r="G2187" s="3" t="s">
        <v>5464</v>
      </c>
      <c r="H2187" s="4" t="s">
        <v>5689</v>
      </c>
      <c r="I2187" s="4" t="s">
        <v>5689</v>
      </c>
      <c r="J2187" s="4" t="s">
        <v>5709</v>
      </c>
      <c r="K2187" s="4" t="s">
        <v>5709</v>
      </c>
      <c r="L2187" s="4" t="s">
        <v>5690</v>
      </c>
      <c r="M2187" s="4" t="s">
        <v>5709</v>
      </c>
      <c r="N2187" s="4"/>
      <c r="O2187" s="4"/>
      <c r="P2187" s="3" t="e">
        <f>_xlfn.CONCAT(#REF!,#REF!)</f>
        <v>#REF!</v>
      </c>
      <c r="Q2187" s="10" t="e">
        <f>VLOOKUP(P2187,'[1]15380-2 SBB Tysk'!B:C,2,FALSE)</f>
        <v>#REF!</v>
      </c>
    </row>
    <row r="2188" spans="1:19" s="3" customFormat="1" ht="12.75" x14ac:dyDescent="0.2">
      <c r="A2188" s="3" t="s">
        <v>5456</v>
      </c>
      <c r="B2188" s="3" t="s">
        <v>5461</v>
      </c>
      <c r="C2188" s="3" t="s">
        <v>5687</v>
      </c>
      <c r="D2188" s="3" t="s">
        <v>5710</v>
      </c>
      <c r="E2188" s="3" t="s">
        <v>5711</v>
      </c>
      <c r="F2188" s="3" t="s">
        <v>5459</v>
      </c>
      <c r="G2188" s="3" t="s">
        <v>5464</v>
      </c>
      <c r="H2188" s="4" t="s">
        <v>5689</v>
      </c>
      <c r="I2188" s="4" t="s">
        <v>5689</v>
      </c>
      <c r="J2188" s="4" t="s">
        <v>3266</v>
      </c>
      <c r="K2188" s="4" t="s">
        <v>3266</v>
      </c>
      <c r="L2188" s="4" t="s">
        <v>5690</v>
      </c>
      <c r="M2188" s="4" t="s">
        <v>5712</v>
      </c>
      <c r="N2188" s="4"/>
      <c r="O2188" s="4"/>
      <c r="P2188" s="3" t="e">
        <f>_xlfn.CONCAT(#REF!,#REF!)</f>
        <v>#REF!</v>
      </c>
      <c r="Q2188" s="10" t="e">
        <f>VLOOKUP(P2188,'[1]15380-2 SBB Tysk'!B:C,2,FALSE)</f>
        <v>#REF!</v>
      </c>
    </row>
    <row r="2189" spans="1:19" s="3" customFormat="1" ht="12.75" x14ac:dyDescent="0.2">
      <c r="A2189" s="3" t="s">
        <v>5456</v>
      </c>
      <c r="B2189" s="3" t="s">
        <v>5461</v>
      </c>
      <c r="C2189" s="3" t="s">
        <v>5687</v>
      </c>
      <c r="D2189" s="3" t="s">
        <v>4674</v>
      </c>
      <c r="E2189" s="3" t="s">
        <v>5713</v>
      </c>
      <c r="F2189" s="3" t="s">
        <v>5459</v>
      </c>
      <c r="G2189" s="3" t="s">
        <v>5464</v>
      </c>
      <c r="H2189" s="4" t="s">
        <v>5689</v>
      </c>
      <c r="I2189" s="4" t="s">
        <v>5689</v>
      </c>
      <c r="J2189" s="4" t="s">
        <v>243</v>
      </c>
      <c r="K2189" s="4" t="s">
        <v>243</v>
      </c>
      <c r="L2189" s="4" t="s">
        <v>5690</v>
      </c>
      <c r="M2189" s="4" t="s">
        <v>5714</v>
      </c>
      <c r="N2189" s="4"/>
      <c r="O2189" s="4"/>
      <c r="P2189" s="3" t="e">
        <f>_xlfn.CONCAT(#REF!,#REF!)</f>
        <v>#REF!</v>
      </c>
      <c r="Q2189" s="10" t="e">
        <f>VLOOKUP(P2189,'[1]15380-2 SBB Tysk'!B:C,2,FALSE)</f>
        <v>#REF!</v>
      </c>
    </row>
    <row r="2190" spans="1:19" s="3" customFormat="1" ht="12.75" x14ac:dyDescent="0.2">
      <c r="A2190" s="3" t="s">
        <v>5456</v>
      </c>
      <c r="B2190" s="3" t="s">
        <v>5461</v>
      </c>
      <c r="C2190" s="3" t="s">
        <v>5687</v>
      </c>
      <c r="D2190" s="3" t="s">
        <v>5715</v>
      </c>
      <c r="E2190" s="3" t="s">
        <v>5716</v>
      </c>
      <c r="F2190" s="3" t="s">
        <v>5459</v>
      </c>
      <c r="G2190" s="3" t="s">
        <v>5464</v>
      </c>
      <c r="H2190" s="4" t="s">
        <v>5689</v>
      </c>
      <c r="I2190" s="4" t="s">
        <v>5689</v>
      </c>
      <c r="J2190" s="4" t="s">
        <v>5717</v>
      </c>
      <c r="K2190" s="4" t="s">
        <v>5717</v>
      </c>
      <c r="L2190" s="4" t="s">
        <v>5690</v>
      </c>
      <c r="M2190" s="4" t="s">
        <v>5717</v>
      </c>
      <c r="N2190" s="4"/>
      <c r="O2190" s="4"/>
      <c r="P2190" s="3" t="e">
        <f>_xlfn.CONCAT(#REF!,#REF!)</f>
        <v>#REF!</v>
      </c>
      <c r="Q2190" s="10" t="e">
        <f>VLOOKUP(P2190,'[1]15380-2 SBB Tysk'!B:C,2,FALSE)</f>
        <v>#REF!</v>
      </c>
    </row>
    <row r="2191" spans="1:19" s="3" customFormat="1" ht="12.75" x14ac:dyDescent="0.2">
      <c r="A2191" s="3" t="s">
        <v>5456</v>
      </c>
      <c r="B2191" s="3" t="s">
        <v>5461</v>
      </c>
      <c r="C2191" s="3" t="s">
        <v>5687</v>
      </c>
      <c r="D2191" s="3" t="s">
        <v>5718</v>
      </c>
      <c r="E2191" s="3" t="s">
        <v>5719</v>
      </c>
      <c r="F2191" s="3" t="s">
        <v>5459</v>
      </c>
      <c r="G2191" s="3" t="s">
        <v>5464</v>
      </c>
      <c r="H2191" s="4" t="s">
        <v>5689</v>
      </c>
      <c r="I2191" s="4" t="s">
        <v>5689</v>
      </c>
      <c r="J2191" s="4" t="s">
        <v>5720</v>
      </c>
      <c r="K2191" s="4" t="s">
        <v>5720</v>
      </c>
      <c r="L2191" s="4" t="s">
        <v>5690</v>
      </c>
      <c r="M2191" s="4" t="s">
        <v>5712</v>
      </c>
      <c r="N2191" s="4" t="s">
        <v>5721</v>
      </c>
      <c r="O2191" s="4" t="s">
        <v>5722</v>
      </c>
      <c r="P2191" s="3" t="e">
        <f>_xlfn.CONCAT(#REF!,#REF!)</f>
        <v>#REF!</v>
      </c>
      <c r="Q2191" s="10" t="e">
        <f>VLOOKUP(P2191,'[1]15380-2 SBB Tysk'!B:C,2,FALSE)</f>
        <v>#REF!</v>
      </c>
      <c r="S2191" s="3" t="s">
        <v>162</v>
      </c>
    </row>
    <row r="2192" spans="1:19" s="3" customFormat="1" ht="12.75" x14ac:dyDescent="0.2">
      <c r="A2192" s="3" t="s">
        <v>5456</v>
      </c>
      <c r="B2192" s="3" t="s">
        <v>5461</v>
      </c>
      <c r="C2192" s="3" t="s">
        <v>5687</v>
      </c>
      <c r="D2192" s="3" t="s">
        <v>5723</v>
      </c>
      <c r="E2192" s="3" t="s">
        <v>5724</v>
      </c>
      <c r="F2192" s="3" t="s">
        <v>5459</v>
      </c>
      <c r="G2192" s="3" t="s">
        <v>5464</v>
      </c>
      <c r="H2192" s="4" t="s">
        <v>5689</v>
      </c>
      <c r="I2192" s="4" t="s">
        <v>5689</v>
      </c>
      <c r="J2192" s="4" t="s">
        <v>1613</v>
      </c>
      <c r="K2192" s="4" t="s">
        <v>1613</v>
      </c>
      <c r="L2192" s="4" t="s">
        <v>5690</v>
      </c>
      <c r="M2192" s="4" t="s">
        <v>1613</v>
      </c>
      <c r="N2192" s="4" t="s">
        <v>5721</v>
      </c>
      <c r="O2192" s="4" t="s">
        <v>5725</v>
      </c>
      <c r="P2192" s="3" t="e">
        <f>_xlfn.CONCAT(#REF!,#REF!)</f>
        <v>#REF!</v>
      </c>
      <c r="Q2192" s="10" t="e">
        <f>VLOOKUP(P2192,'[1]15380-2 SBB Tysk'!B:C,2,FALSE)</f>
        <v>#REF!</v>
      </c>
      <c r="S2192" s="3" t="s">
        <v>162</v>
      </c>
    </row>
    <row r="2193" spans="1:23" s="3" customFormat="1" ht="12.75" x14ac:dyDescent="0.2">
      <c r="A2193" s="3" t="s">
        <v>5456</v>
      </c>
      <c r="B2193" s="3" t="s">
        <v>5461</v>
      </c>
      <c r="C2193" s="3" t="s">
        <v>5687</v>
      </c>
      <c r="D2193" s="3" t="s">
        <v>5516</v>
      </c>
      <c r="E2193" s="3" t="s">
        <v>5726</v>
      </c>
      <c r="F2193" s="3" t="s">
        <v>5459</v>
      </c>
      <c r="G2193" s="3" t="s">
        <v>5464</v>
      </c>
      <c r="H2193" s="4" t="s">
        <v>5689</v>
      </c>
      <c r="I2193" s="4" t="s">
        <v>5689</v>
      </c>
      <c r="J2193" s="4" t="s">
        <v>286</v>
      </c>
      <c r="K2193" s="4" t="s">
        <v>286</v>
      </c>
      <c r="L2193" s="4" t="s">
        <v>5690</v>
      </c>
      <c r="M2193" s="4" t="s">
        <v>5727</v>
      </c>
      <c r="N2193" s="4" t="s">
        <v>5721</v>
      </c>
      <c r="O2193" s="4" t="s">
        <v>5728</v>
      </c>
      <c r="P2193" s="3" t="e">
        <f>_xlfn.CONCAT(#REF!,#REF!)</f>
        <v>#REF!</v>
      </c>
      <c r="Q2193" s="10" t="e">
        <f>VLOOKUP(P2193,'[1]15380-2 SBB Tysk'!B:C,2,FALSE)</f>
        <v>#REF!</v>
      </c>
      <c r="S2193" s="3" t="s">
        <v>162</v>
      </c>
    </row>
    <row r="2194" spans="1:23" s="3" customFormat="1" ht="12.75" x14ac:dyDescent="0.2">
      <c r="A2194" s="3" t="s">
        <v>5456</v>
      </c>
      <c r="B2194" s="3" t="s">
        <v>5461</v>
      </c>
      <c r="C2194" s="3" t="s">
        <v>5687</v>
      </c>
      <c r="D2194" s="3" t="s">
        <v>5729</v>
      </c>
      <c r="E2194" s="3" t="s">
        <v>5730</v>
      </c>
      <c r="F2194" s="3" t="s">
        <v>5459</v>
      </c>
      <c r="G2194" s="3" t="s">
        <v>5464</v>
      </c>
      <c r="H2194" s="4" t="s">
        <v>5689</v>
      </c>
      <c r="I2194" s="4" t="s">
        <v>5689</v>
      </c>
      <c r="J2194" s="4" t="s">
        <v>5731</v>
      </c>
      <c r="K2194" s="4" t="s">
        <v>5731</v>
      </c>
      <c r="L2194" s="4" t="s">
        <v>5690</v>
      </c>
      <c r="M2194" s="4" t="s">
        <v>5732</v>
      </c>
      <c r="N2194" s="4" t="s">
        <v>5721</v>
      </c>
      <c r="O2194" s="4" t="s">
        <v>5733</v>
      </c>
      <c r="P2194" s="3" t="e">
        <f>_xlfn.CONCAT(#REF!,#REF!)</f>
        <v>#REF!</v>
      </c>
      <c r="Q2194" s="10" t="e">
        <f>VLOOKUP(P2194,'[1]15380-2 SBB Tysk'!B:C,2,FALSE)</f>
        <v>#REF!</v>
      </c>
      <c r="S2194" s="3" t="s">
        <v>162</v>
      </c>
    </row>
    <row r="2195" spans="1:23" x14ac:dyDescent="0.25">
      <c r="A2195" s="3" t="s">
        <v>5456</v>
      </c>
      <c r="B2195" s="3" t="s">
        <v>5461</v>
      </c>
      <c r="C2195" s="3" t="s">
        <v>5687</v>
      </c>
      <c r="D2195" s="3" t="s">
        <v>483</v>
      </c>
      <c r="E2195" s="3" t="s">
        <v>5734</v>
      </c>
      <c r="F2195" s="3" t="s">
        <v>5459</v>
      </c>
      <c r="G2195" s="3" t="s">
        <v>5464</v>
      </c>
      <c r="H2195" s="4" t="s">
        <v>5689</v>
      </c>
      <c r="I2195" s="4" t="s">
        <v>5689</v>
      </c>
      <c r="J2195" s="4" t="s">
        <v>4618</v>
      </c>
      <c r="K2195" s="4" t="s">
        <v>4618</v>
      </c>
      <c r="L2195" s="4" t="s">
        <v>5690</v>
      </c>
      <c r="M2195" s="4" t="s">
        <v>5499</v>
      </c>
      <c r="N2195" s="4" t="s">
        <v>5721</v>
      </c>
      <c r="O2195" s="4" t="s">
        <v>5431</v>
      </c>
      <c r="P2195" s="3" t="e">
        <f>_xlfn.CONCAT(#REF!,#REF!)</f>
        <v>#REF!</v>
      </c>
      <c r="Q2195" s="10" t="e">
        <f>VLOOKUP(P2195,'[1]15380-2 SBB Tysk'!B:C,2,FALSE)</f>
        <v>#REF!</v>
      </c>
      <c r="S2195" s="3" t="s">
        <v>162</v>
      </c>
    </row>
    <row r="2196" spans="1:23" x14ac:dyDescent="0.25">
      <c r="A2196" s="3" t="s">
        <v>5456</v>
      </c>
      <c r="B2196" s="3" t="s">
        <v>5461</v>
      </c>
      <c r="C2196" s="3" t="s">
        <v>5687</v>
      </c>
      <c r="D2196" s="3" t="s">
        <v>5735</v>
      </c>
      <c r="E2196" s="3" t="s">
        <v>5736</v>
      </c>
      <c r="F2196" s="3" t="s">
        <v>5459</v>
      </c>
      <c r="G2196" s="3" t="s">
        <v>5464</v>
      </c>
      <c r="H2196" s="4" t="s">
        <v>5689</v>
      </c>
      <c r="I2196" s="4" t="s">
        <v>5689</v>
      </c>
      <c r="J2196" s="4" t="s">
        <v>5737</v>
      </c>
      <c r="K2196" s="4" t="s">
        <v>5737</v>
      </c>
      <c r="L2196" s="4" t="s">
        <v>5690</v>
      </c>
      <c r="M2196" s="4" t="s">
        <v>5289</v>
      </c>
      <c r="N2196" s="4"/>
      <c r="O2196" s="4"/>
      <c r="P2196" s="3" t="e">
        <f>_xlfn.CONCAT(#REF!,#REF!)</f>
        <v>#REF!</v>
      </c>
      <c r="Q2196" s="10" t="e">
        <f>VLOOKUP(P2196,'[1]15380-2 SBB Tysk'!B:C,2,FALSE)</f>
        <v>#REF!</v>
      </c>
      <c r="S2196" s="3" t="s">
        <v>162</v>
      </c>
    </row>
    <row r="2197" spans="1:23" x14ac:dyDescent="0.25">
      <c r="A2197" s="3" t="s">
        <v>5456</v>
      </c>
      <c r="B2197" s="3" t="s">
        <v>5461</v>
      </c>
      <c r="C2197" s="3" t="s">
        <v>5687</v>
      </c>
      <c r="D2197" s="3" t="s">
        <v>486</v>
      </c>
      <c r="E2197" s="3" t="s">
        <v>5738</v>
      </c>
      <c r="F2197" s="3" t="s">
        <v>5459</v>
      </c>
      <c r="G2197" s="3" t="s">
        <v>5464</v>
      </c>
      <c r="H2197" s="4" t="s">
        <v>5689</v>
      </c>
      <c r="I2197" s="4" t="s">
        <v>5689</v>
      </c>
      <c r="J2197" s="4" t="s">
        <v>488</v>
      </c>
      <c r="K2197" s="4" t="s">
        <v>488</v>
      </c>
      <c r="L2197" s="4" t="s">
        <v>5690</v>
      </c>
      <c r="M2197" s="4" t="s">
        <v>488</v>
      </c>
      <c r="N2197" s="4" t="s">
        <v>5721</v>
      </c>
      <c r="O2197" s="4" t="s">
        <v>5739</v>
      </c>
      <c r="P2197" s="3" t="e">
        <f>_xlfn.CONCAT(#REF!,#REF!)</f>
        <v>#REF!</v>
      </c>
      <c r="Q2197" s="10" t="e">
        <f>VLOOKUP(P2197,'[1]15380-2 SBB Tysk'!B:C,2,FALSE)</f>
        <v>#REF!</v>
      </c>
      <c r="S2197" s="3" t="s">
        <v>162</v>
      </c>
    </row>
    <row r="2198" spans="1:23" x14ac:dyDescent="0.25">
      <c r="A2198" s="3" t="s">
        <v>5456</v>
      </c>
      <c r="B2198" s="3" t="s">
        <v>5461</v>
      </c>
      <c r="C2198" s="3" t="s">
        <v>5687</v>
      </c>
      <c r="D2198" s="3" t="s">
        <v>5740</v>
      </c>
      <c r="E2198" s="3" t="s">
        <v>5741</v>
      </c>
      <c r="F2198" s="3" t="s">
        <v>5459</v>
      </c>
      <c r="G2198" s="3" t="s">
        <v>5464</v>
      </c>
      <c r="H2198" s="4" t="s">
        <v>5689</v>
      </c>
      <c r="I2198" s="4" t="s">
        <v>5689</v>
      </c>
      <c r="J2198" s="4" t="s">
        <v>5742</v>
      </c>
      <c r="K2198" s="4" t="s">
        <v>5742</v>
      </c>
      <c r="L2198" s="4" t="s">
        <v>5690</v>
      </c>
      <c r="M2198" s="4" t="s">
        <v>5742</v>
      </c>
      <c r="N2198" s="4" t="s">
        <v>5721</v>
      </c>
      <c r="O2198" s="4" t="s">
        <v>5743</v>
      </c>
      <c r="P2198" s="3" t="e">
        <f>_xlfn.CONCAT(#REF!,#REF!)</f>
        <v>#REF!</v>
      </c>
      <c r="Q2198" s="10" t="e">
        <f>VLOOKUP(P2198,'[1]15380-2 SBB Tysk'!B:C,2,FALSE)</f>
        <v>#REF!</v>
      </c>
      <c r="S2198" s="3" t="s">
        <v>162</v>
      </c>
    </row>
    <row r="2199" spans="1:23" x14ac:dyDescent="0.25">
      <c r="A2199" s="3" t="s">
        <v>5456</v>
      </c>
      <c r="B2199" s="3" t="s">
        <v>5461</v>
      </c>
      <c r="C2199" s="3" t="s">
        <v>5687</v>
      </c>
      <c r="D2199" s="3" t="s">
        <v>5744</v>
      </c>
      <c r="E2199" s="3" t="s">
        <v>5745</v>
      </c>
      <c r="F2199" s="3" t="s">
        <v>5459</v>
      </c>
      <c r="G2199" s="3" t="s">
        <v>5464</v>
      </c>
      <c r="H2199" s="4" t="s">
        <v>5689</v>
      </c>
      <c r="I2199" s="4" t="s">
        <v>5689</v>
      </c>
      <c r="J2199" s="4" t="s">
        <v>5746</v>
      </c>
      <c r="K2199" s="4" t="s">
        <v>5746</v>
      </c>
      <c r="L2199" s="4" t="s">
        <v>5690</v>
      </c>
      <c r="M2199" s="4" t="s">
        <v>724</v>
      </c>
      <c r="N2199" s="4"/>
      <c r="O2199" s="4"/>
      <c r="P2199" s="3" t="e">
        <f>_xlfn.CONCAT(#REF!,#REF!)</f>
        <v>#REF!</v>
      </c>
      <c r="Q2199" s="10" t="e">
        <f>VLOOKUP(P2199,'[1]15380-2 SBB Tysk'!B:C,2,FALSE)</f>
        <v>#REF!</v>
      </c>
    </row>
    <row r="2200" spans="1:23" x14ac:dyDescent="0.25">
      <c r="A2200" s="3" t="s">
        <v>5456</v>
      </c>
      <c r="B2200" s="3" t="s">
        <v>5461</v>
      </c>
      <c r="C2200" s="3" t="s">
        <v>5687</v>
      </c>
      <c r="D2200" s="3" t="s">
        <v>5512</v>
      </c>
      <c r="E2200" s="3" t="s">
        <v>5747</v>
      </c>
      <c r="F2200" s="3" t="s">
        <v>5459</v>
      </c>
      <c r="G2200" s="3" t="s">
        <v>5464</v>
      </c>
      <c r="H2200" s="4" t="s">
        <v>5689</v>
      </c>
      <c r="I2200" s="4" t="s">
        <v>5689</v>
      </c>
      <c r="J2200" s="4" t="s">
        <v>5748</v>
      </c>
      <c r="K2200" s="4" t="s">
        <v>5748</v>
      </c>
      <c r="L2200" s="4" t="s">
        <v>5690</v>
      </c>
      <c r="M2200" s="4" t="s">
        <v>5514</v>
      </c>
      <c r="N2200" s="4" t="s">
        <v>5721</v>
      </c>
      <c r="O2200" s="4" t="s">
        <v>5749</v>
      </c>
      <c r="P2200" s="3" t="e">
        <f>_xlfn.CONCAT(#REF!,#REF!)</f>
        <v>#REF!</v>
      </c>
      <c r="Q2200" s="10" t="e">
        <f>VLOOKUP(P2200,'[1]15380-2 SBB Tysk'!B:C,2,FALSE)</f>
        <v>#REF!</v>
      </c>
      <c r="S2200" s="3" t="s">
        <v>162</v>
      </c>
    </row>
    <row r="2201" spans="1:23" x14ac:dyDescent="0.25">
      <c r="A2201" s="3" t="s">
        <v>5456</v>
      </c>
      <c r="B2201" s="3" t="s">
        <v>5461</v>
      </c>
      <c r="C2201" s="3" t="s">
        <v>5687</v>
      </c>
      <c r="D2201" s="3" t="s">
        <v>5750</v>
      </c>
      <c r="E2201" s="3" t="s">
        <v>5751</v>
      </c>
      <c r="F2201" s="3" t="s">
        <v>5459</v>
      </c>
      <c r="G2201" s="3" t="s">
        <v>5464</v>
      </c>
      <c r="H2201" s="4" t="s">
        <v>5689</v>
      </c>
      <c r="I2201" s="4" t="s">
        <v>5689</v>
      </c>
      <c r="J2201" s="4" t="s">
        <v>5752</v>
      </c>
      <c r="K2201" s="4" t="s">
        <v>5752</v>
      </c>
      <c r="L2201" s="4" t="s">
        <v>5690</v>
      </c>
      <c r="M2201" s="4" t="s">
        <v>1210</v>
      </c>
      <c r="N2201" s="4" t="s">
        <v>5721</v>
      </c>
      <c r="O2201" s="4" t="s">
        <v>5753</v>
      </c>
      <c r="P2201" s="3" t="e">
        <f>_xlfn.CONCAT(#REF!,#REF!)</f>
        <v>#REF!</v>
      </c>
      <c r="Q2201" s="10" t="e">
        <f>VLOOKUP(P2201,'[1]15380-2 SBB Tysk'!B:C,2,FALSE)</f>
        <v>#REF!</v>
      </c>
      <c r="S2201" s="3" t="s">
        <v>162</v>
      </c>
    </row>
    <row r="2202" spans="1:23" x14ac:dyDescent="0.25">
      <c r="A2202" s="3" t="s">
        <v>5456</v>
      </c>
      <c r="B2202" s="3" t="s">
        <v>5461</v>
      </c>
      <c r="C2202" s="3" t="s">
        <v>5687</v>
      </c>
      <c r="D2202" s="3" t="s">
        <v>5754</v>
      </c>
      <c r="E2202" s="3" t="s">
        <v>5755</v>
      </c>
      <c r="F2202" s="3" t="s">
        <v>5459</v>
      </c>
      <c r="G2202" s="3" t="s">
        <v>5464</v>
      </c>
      <c r="H2202" s="4" t="s">
        <v>5689</v>
      </c>
      <c r="I2202" s="4" t="s">
        <v>5689</v>
      </c>
      <c r="J2202" s="4" t="s">
        <v>5756</v>
      </c>
      <c r="K2202" s="4" t="s">
        <v>5756</v>
      </c>
      <c r="L2202" s="4" t="s">
        <v>5690</v>
      </c>
      <c r="M2202" s="4" t="s">
        <v>5757</v>
      </c>
      <c r="N2202" s="4"/>
      <c r="O2202" s="4"/>
      <c r="P2202" s="3" t="e">
        <f>_xlfn.CONCAT(#REF!,#REF!)</f>
        <v>#REF!</v>
      </c>
      <c r="Q2202" s="10" t="e">
        <f>VLOOKUP(P2202,'[1]15380-2 SBB Tysk'!B:C,2,FALSE)</f>
        <v>#REF!</v>
      </c>
    </row>
    <row r="2203" spans="1:23" x14ac:dyDescent="0.25">
      <c r="A2203" s="3" t="s">
        <v>5456</v>
      </c>
      <c r="B2203" s="3" t="s">
        <v>5461</v>
      </c>
      <c r="C2203" s="3" t="s">
        <v>5687</v>
      </c>
      <c r="D2203" s="3" t="s">
        <v>5758</v>
      </c>
      <c r="E2203" s="3" t="s">
        <v>5759</v>
      </c>
      <c r="F2203" s="3" t="s">
        <v>5459</v>
      </c>
      <c r="G2203" s="3" t="s">
        <v>5464</v>
      </c>
      <c r="H2203" s="4" t="s">
        <v>5689</v>
      </c>
      <c r="I2203" s="4" t="s">
        <v>5689</v>
      </c>
      <c r="J2203" s="4" t="s">
        <v>5760</v>
      </c>
      <c r="K2203" s="4" t="s">
        <v>5760</v>
      </c>
      <c r="L2203" s="4" t="s">
        <v>5690</v>
      </c>
      <c r="M2203" s="4" t="s">
        <v>5559</v>
      </c>
      <c r="N2203" s="4"/>
      <c r="O2203" s="4"/>
      <c r="P2203" s="3" t="e">
        <f>_xlfn.CONCAT(#REF!,#REF!)</f>
        <v>#REF!</v>
      </c>
      <c r="Q2203" s="10" t="e">
        <f>VLOOKUP(P2203,'[1]15380-2 SBB Tysk'!B:C,2,FALSE)</f>
        <v>#REF!</v>
      </c>
    </row>
    <row r="2204" spans="1:23" x14ac:dyDescent="0.25">
      <c r="A2204" s="3" t="s">
        <v>5456</v>
      </c>
      <c r="B2204" s="3" t="s">
        <v>5461</v>
      </c>
      <c r="C2204" s="10" t="s">
        <v>5687</v>
      </c>
      <c r="D2204" s="10" t="s">
        <v>159</v>
      </c>
      <c r="E2204" s="10" t="s">
        <v>5761</v>
      </c>
      <c r="F2204" s="10" t="s">
        <v>5459</v>
      </c>
      <c r="G2204" s="10" t="s">
        <v>5464</v>
      </c>
      <c r="H2204" s="9" t="s">
        <v>5689</v>
      </c>
      <c r="I2204" s="9" t="s">
        <v>5689</v>
      </c>
      <c r="J2204" s="9" t="s">
        <v>1636</v>
      </c>
      <c r="K2204" s="9" t="s">
        <v>1636</v>
      </c>
      <c r="L2204" s="9" t="s">
        <v>5690</v>
      </c>
      <c r="M2204" s="9" t="s">
        <v>1636</v>
      </c>
      <c r="N2204" s="9"/>
      <c r="O2204" s="9"/>
      <c r="P2204" s="10" t="e">
        <f>_xlfn.CONCAT(#REF!,#REF!)</f>
        <v>#REF!</v>
      </c>
      <c r="Q2204" s="10" t="e">
        <f>VLOOKUP(P2204,'[1]15380-2 SBB Tysk'!B:C,2,FALSE)</f>
        <v>#REF!</v>
      </c>
      <c r="R2204" s="10"/>
      <c r="S2204" s="10"/>
      <c r="T2204" s="10" t="s">
        <v>162</v>
      </c>
      <c r="U2204" s="10"/>
      <c r="V2204" s="10"/>
      <c r="W2204" s="10"/>
    </row>
    <row r="2205" spans="1:23" x14ac:dyDescent="0.25">
      <c r="A2205" s="3" t="s">
        <v>5456</v>
      </c>
      <c r="B2205" s="3" t="s">
        <v>5461</v>
      </c>
      <c r="C2205" s="10" t="s">
        <v>5687</v>
      </c>
      <c r="D2205" s="10" t="s">
        <v>159</v>
      </c>
      <c r="E2205" s="10" t="s">
        <v>5762</v>
      </c>
      <c r="F2205" s="10" t="s">
        <v>5459</v>
      </c>
      <c r="G2205" s="10" t="s">
        <v>5464</v>
      </c>
      <c r="H2205" s="9" t="s">
        <v>5689</v>
      </c>
      <c r="I2205" s="9" t="s">
        <v>5689</v>
      </c>
      <c r="J2205" s="9" t="s">
        <v>580</v>
      </c>
      <c r="K2205" s="9" t="s">
        <v>580</v>
      </c>
      <c r="L2205" s="9" t="s">
        <v>5690</v>
      </c>
      <c r="M2205" s="9" t="s">
        <v>5763</v>
      </c>
      <c r="N2205" s="9"/>
      <c r="O2205" s="9"/>
      <c r="P2205" s="10" t="e">
        <f>_xlfn.CONCAT(#REF!,#REF!)</f>
        <v>#REF!</v>
      </c>
      <c r="Q2205" s="10" t="e">
        <f>VLOOKUP(P2205,'[1]15380-2 SBB Tysk'!B:C,2,FALSE)</f>
        <v>#REF!</v>
      </c>
      <c r="R2205" s="10"/>
      <c r="S2205" s="10"/>
      <c r="T2205" s="10" t="s">
        <v>162</v>
      </c>
      <c r="U2205" s="10"/>
      <c r="V2205" s="10"/>
      <c r="W2205" s="10"/>
    </row>
    <row r="2206" spans="1:23" x14ac:dyDescent="0.25">
      <c r="A2206" s="3" t="s">
        <v>5456</v>
      </c>
      <c r="B2206" s="3" t="s">
        <v>5461</v>
      </c>
      <c r="C2206" s="10" t="s">
        <v>5687</v>
      </c>
      <c r="D2206" s="10" t="s">
        <v>159</v>
      </c>
      <c r="E2206" s="10" t="s">
        <v>5764</v>
      </c>
      <c r="F2206" s="10" t="s">
        <v>5459</v>
      </c>
      <c r="G2206" s="10" t="s">
        <v>5464</v>
      </c>
      <c r="H2206" s="9" t="s">
        <v>5689</v>
      </c>
      <c r="I2206" s="9" t="s">
        <v>5689</v>
      </c>
      <c r="J2206" s="9" t="s">
        <v>1647</v>
      </c>
      <c r="K2206" s="9" t="s">
        <v>1647</v>
      </c>
      <c r="L2206" s="9" t="s">
        <v>5690</v>
      </c>
      <c r="M2206" s="9" t="s">
        <v>5559</v>
      </c>
      <c r="N2206" s="9"/>
      <c r="O2206" s="9"/>
      <c r="P2206" s="10" t="e">
        <f>_xlfn.CONCAT(#REF!,#REF!)</f>
        <v>#REF!</v>
      </c>
      <c r="Q2206" s="10" t="e">
        <f>VLOOKUP(P2206,'[1]15380-2 SBB Tysk'!B:C,2,FALSE)</f>
        <v>#REF!</v>
      </c>
      <c r="R2206" s="10"/>
      <c r="S2206" s="10"/>
      <c r="T2206" s="10" t="s">
        <v>162</v>
      </c>
      <c r="U2206" s="10"/>
      <c r="V2206" s="10"/>
      <c r="W2206" s="10"/>
    </row>
    <row r="2207" spans="1:23" x14ac:dyDescent="0.25">
      <c r="A2207" s="3" t="s">
        <v>5456</v>
      </c>
      <c r="B2207" s="3" t="s">
        <v>5461</v>
      </c>
      <c r="C2207" s="10" t="s">
        <v>5687</v>
      </c>
      <c r="D2207" s="10" t="s">
        <v>159</v>
      </c>
      <c r="E2207" s="10" t="s">
        <v>5765</v>
      </c>
      <c r="F2207" s="10" t="s">
        <v>5459</v>
      </c>
      <c r="G2207" s="10" t="s">
        <v>5464</v>
      </c>
      <c r="H2207" s="9" t="s">
        <v>5689</v>
      </c>
      <c r="I2207" s="9" t="s">
        <v>5689</v>
      </c>
      <c r="J2207" s="9" t="s">
        <v>5766</v>
      </c>
      <c r="K2207" s="9" t="s">
        <v>5766</v>
      </c>
      <c r="L2207" s="9" t="s">
        <v>5690</v>
      </c>
      <c r="M2207" s="9" t="s">
        <v>5766</v>
      </c>
      <c r="N2207" s="9"/>
      <c r="O2207" s="9"/>
      <c r="P2207" s="10" t="e">
        <f>_xlfn.CONCAT(#REF!,#REF!)</f>
        <v>#REF!</v>
      </c>
      <c r="Q2207" s="10" t="e">
        <f>VLOOKUP(P2207,'[1]15380-2 SBB Tysk'!B:C,2,FALSE)</f>
        <v>#REF!</v>
      </c>
      <c r="R2207" s="10"/>
      <c r="S2207" s="10"/>
      <c r="T2207" s="10" t="s">
        <v>162</v>
      </c>
      <c r="U2207" s="10"/>
      <c r="V2207" s="10"/>
      <c r="W2207" s="10"/>
    </row>
    <row r="2208" spans="1:23" x14ac:dyDescent="0.25">
      <c r="A2208" s="3" t="s">
        <v>5456</v>
      </c>
      <c r="B2208" s="3" t="s">
        <v>5461</v>
      </c>
      <c r="C2208" s="10" t="s">
        <v>5687</v>
      </c>
      <c r="D2208" s="10" t="s">
        <v>159</v>
      </c>
      <c r="E2208" s="10" t="s">
        <v>5767</v>
      </c>
      <c r="F2208" s="10" t="s">
        <v>5459</v>
      </c>
      <c r="G2208" s="10" t="s">
        <v>5464</v>
      </c>
      <c r="H2208" s="9" t="s">
        <v>5689</v>
      </c>
      <c r="I2208" s="9" t="s">
        <v>5689</v>
      </c>
      <c r="J2208" s="9" t="s">
        <v>5768</v>
      </c>
      <c r="K2208" s="9" t="s">
        <v>5768</v>
      </c>
      <c r="L2208" s="9" t="s">
        <v>5690</v>
      </c>
      <c r="M2208" s="9" t="s">
        <v>5768</v>
      </c>
      <c r="N2208" s="9"/>
      <c r="O2208" s="9"/>
      <c r="P2208" s="10" t="e">
        <f>_xlfn.CONCAT(#REF!,#REF!)</f>
        <v>#REF!</v>
      </c>
      <c r="Q2208" s="10" t="e">
        <f>VLOOKUP(P2208,'[1]15380-2 SBB Tysk'!B:C,2,FALSE)</f>
        <v>#REF!</v>
      </c>
      <c r="R2208" s="10"/>
      <c r="S2208" s="10"/>
      <c r="T2208" s="10" t="s">
        <v>162</v>
      </c>
      <c r="U2208" s="10"/>
      <c r="V2208" s="10"/>
      <c r="W2208" s="10"/>
    </row>
    <row r="2209" spans="1:23" x14ac:dyDescent="0.25">
      <c r="A2209" s="3" t="s">
        <v>5456</v>
      </c>
      <c r="B2209" s="3" t="s">
        <v>5461</v>
      </c>
      <c r="C2209" s="3" t="s">
        <v>3579</v>
      </c>
      <c r="D2209" s="3" t="s">
        <v>3579</v>
      </c>
      <c r="E2209" s="3" t="s">
        <v>5769</v>
      </c>
      <c r="F2209" s="3" t="s">
        <v>5459</v>
      </c>
      <c r="G2209" s="3" t="s">
        <v>5464</v>
      </c>
      <c r="H2209" s="4" t="s">
        <v>3581</v>
      </c>
      <c r="I2209" s="4" t="s">
        <v>3581</v>
      </c>
      <c r="J2209" s="4" t="s">
        <v>3581</v>
      </c>
      <c r="K2209" s="4" t="s">
        <v>3581</v>
      </c>
      <c r="L2209" s="4" t="s">
        <v>5770</v>
      </c>
      <c r="M2209" s="4" t="s">
        <v>5770</v>
      </c>
      <c r="N2209" s="4"/>
      <c r="O2209" s="4"/>
      <c r="P2209" s="3" t="e">
        <f>_xlfn.CONCAT(#REF!,#REF!)</f>
        <v>#REF!</v>
      </c>
      <c r="Q2209" s="10" t="e">
        <f>VLOOKUP(P2209,'[1]15380-2 SBB Tysk'!B:C,2,FALSE)</f>
        <v>#REF!</v>
      </c>
    </row>
    <row r="2210" spans="1:23" x14ac:dyDescent="0.25">
      <c r="A2210" s="3" t="s">
        <v>5456</v>
      </c>
      <c r="B2210" s="3" t="s">
        <v>5461</v>
      </c>
      <c r="C2210" s="3" t="s">
        <v>3579</v>
      </c>
      <c r="D2210" s="3" t="s">
        <v>5771</v>
      </c>
      <c r="E2210" s="3" t="s">
        <v>5772</v>
      </c>
      <c r="F2210" s="3" t="s">
        <v>5459</v>
      </c>
      <c r="G2210" s="3" t="s">
        <v>5464</v>
      </c>
      <c r="H2210" s="4" t="s">
        <v>3581</v>
      </c>
      <c r="I2210" s="4" t="s">
        <v>3581</v>
      </c>
      <c r="J2210" s="4" t="s">
        <v>5773</v>
      </c>
      <c r="K2210" s="4" t="s">
        <v>5773</v>
      </c>
      <c r="L2210" s="4" t="s">
        <v>5770</v>
      </c>
      <c r="M2210" s="4" t="s">
        <v>1210</v>
      </c>
      <c r="N2210" s="4" t="s">
        <v>5774</v>
      </c>
      <c r="O2210" s="4" t="s">
        <v>5775</v>
      </c>
      <c r="P2210" s="3" t="e">
        <f>_xlfn.CONCAT(#REF!,#REF!)</f>
        <v>#REF!</v>
      </c>
      <c r="Q2210" s="10" t="e">
        <f>VLOOKUP(P2210,'[1]15380-2 SBB Tysk'!B:C,2,FALSE)</f>
        <v>#REF!</v>
      </c>
      <c r="S2210" s="3" t="s">
        <v>162</v>
      </c>
    </row>
    <row r="2211" spans="1:23" x14ac:dyDescent="0.25">
      <c r="A2211" s="3" t="s">
        <v>5456</v>
      </c>
      <c r="B2211" s="3" t="s">
        <v>5461</v>
      </c>
      <c r="C2211" s="3" t="s">
        <v>3579</v>
      </c>
      <c r="D2211" s="3" t="s">
        <v>5776</v>
      </c>
      <c r="E2211" s="3" t="s">
        <v>5777</v>
      </c>
      <c r="F2211" s="3" t="s">
        <v>5459</v>
      </c>
      <c r="G2211" s="3" t="s">
        <v>5464</v>
      </c>
      <c r="H2211" s="4" t="s">
        <v>3581</v>
      </c>
      <c r="I2211" s="4" t="s">
        <v>3581</v>
      </c>
      <c r="J2211" s="4" t="s">
        <v>5778</v>
      </c>
      <c r="K2211" s="4" t="s">
        <v>5778</v>
      </c>
      <c r="L2211" s="4" t="s">
        <v>5770</v>
      </c>
      <c r="M2211" s="4" t="s">
        <v>561</v>
      </c>
      <c r="N2211" s="4" t="s">
        <v>5779</v>
      </c>
      <c r="O2211" s="4" t="s">
        <v>5780</v>
      </c>
      <c r="P2211" s="3" t="e">
        <f>_xlfn.CONCAT(#REF!,#REF!)</f>
        <v>#REF!</v>
      </c>
      <c r="Q2211" s="10" t="e">
        <f>VLOOKUP(P2211,'[1]15380-2 SBB Tysk'!B:C,2,FALSE)</f>
        <v>#REF!</v>
      </c>
      <c r="S2211" s="3" t="s">
        <v>162</v>
      </c>
    </row>
    <row r="2212" spans="1:23" x14ac:dyDescent="0.25">
      <c r="A2212" s="3" t="s">
        <v>5456</v>
      </c>
      <c r="B2212" s="3" t="s">
        <v>5461</v>
      </c>
      <c r="C2212" s="3" t="s">
        <v>3579</v>
      </c>
      <c r="D2212" s="3" t="s">
        <v>5781</v>
      </c>
      <c r="E2212" s="3" t="s">
        <v>5782</v>
      </c>
      <c r="F2212" s="3" t="s">
        <v>5459</v>
      </c>
      <c r="G2212" s="3" t="s">
        <v>5464</v>
      </c>
      <c r="H2212" s="4" t="s">
        <v>3581</v>
      </c>
      <c r="I2212" s="4" t="s">
        <v>3581</v>
      </c>
      <c r="J2212" s="4" t="s">
        <v>5783</v>
      </c>
      <c r="K2212" s="4" t="s">
        <v>5783</v>
      </c>
      <c r="L2212" s="4" t="s">
        <v>5770</v>
      </c>
      <c r="M2212" s="4" t="s">
        <v>1616</v>
      </c>
      <c r="N2212" s="4" t="s">
        <v>5779</v>
      </c>
      <c r="O2212" s="4" t="s">
        <v>5784</v>
      </c>
      <c r="P2212" s="3" t="e">
        <f>_xlfn.CONCAT(#REF!,#REF!)</f>
        <v>#REF!</v>
      </c>
      <c r="Q2212" s="10" t="e">
        <f>VLOOKUP(P2212,'[1]15380-2 SBB Tysk'!B:C,2,FALSE)</f>
        <v>#REF!</v>
      </c>
      <c r="S2212" s="3" t="s">
        <v>162</v>
      </c>
    </row>
    <row r="2213" spans="1:23" x14ac:dyDescent="0.25">
      <c r="A2213" s="3" t="s">
        <v>5456</v>
      </c>
      <c r="B2213" s="3" t="s">
        <v>5461</v>
      </c>
      <c r="C2213" s="3" t="s">
        <v>3579</v>
      </c>
      <c r="D2213" s="3" t="s">
        <v>3940</v>
      </c>
      <c r="E2213" s="3" t="s">
        <v>5785</v>
      </c>
      <c r="F2213" s="3" t="s">
        <v>5459</v>
      </c>
      <c r="G2213" s="3" t="s">
        <v>5464</v>
      </c>
      <c r="H2213" s="4" t="s">
        <v>3581</v>
      </c>
      <c r="I2213" s="4" t="s">
        <v>3581</v>
      </c>
      <c r="J2213" s="4" t="s">
        <v>5440</v>
      </c>
      <c r="K2213" s="4" t="s">
        <v>5440</v>
      </c>
      <c r="L2213" s="4" t="s">
        <v>5770</v>
      </c>
      <c r="M2213" s="4" t="s">
        <v>488</v>
      </c>
      <c r="N2213" s="4" t="s">
        <v>5779</v>
      </c>
      <c r="O2213" s="4" t="s">
        <v>5786</v>
      </c>
      <c r="P2213" s="3" t="e">
        <f>_xlfn.CONCAT(#REF!,#REF!)</f>
        <v>#REF!</v>
      </c>
      <c r="Q2213" s="10" t="e">
        <f>VLOOKUP(P2213,'[1]15380-2 SBB Tysk'!B:C,2,FALSE)</f>
        <v>#REF!</v>
      </c>
      <c r="S2213" s="3" t="s">
        <v>162</v>
      </c>
    </row>
    <row r="2214" spans="1:23" x14ac:dyDescent="0.25">
      <c r="A2214" s="3" t="s">
        <v>5456</v>
      </c>
      <c r="B2214" s="3" t="s">
        <v>5461</v>
      </c>
      <c r="C2214" s="3" t="s">
        <v>3579</v>
      </c>
      <c r="D2214" s="3" t="s">
        <v>5787</v>
      </c>
      <c r="E2214" s="3" t="s">
        <v>5788</v>
      </c>
      <c r="F2214" s="3" t="s">
        <v>5459</v>
      </c>
      <c r="G2214" s="3" t="s">
        <v>5464</v>
      </c>
      <c r="H2214" s="4" t="s">
        <v>3581</v>
      </c>
      <c r="I2214" s="4" t="s">
        <v>3581</v>
      </c>
      <c r="J2214" s="4" t="s">
        <v>5766</v>
      </c>
      <c r="K2214" s="4" t="s">
        <v>5766</v>
      </c>
      <c r="L2214" s="4" t="s">
        <v>5770</v>
      </c>
      <c r="M2214" s="4" t="s">
        <v>5766</v>
      </c>
      <c r="N2214" s="4" t="s">
        <v>5774</v>
      </c>
      <c r="O2214" s="4" t="s">
        <v>5789</v>
      </c>
      <c r="P2214" s="3" t="e">
        <f>_xlfn.CONCAT(#REF!,#REF!)</f>
        <v>#REF!</v>
      </c>
      <c r="Q2214" s="10" t="e">
        <f>VLOOKUP(P2214,'[1]15380-2 SBB Tysk'!B:C,2,FALSE)</f>
        <v>#REF!</v>
      </c>
    </row>
    <row r="2215" spans="1:23" x14ac:dyDescent="0.25">
      <c r="A2215" s="3" t="s">
        <v>5456</v>
      </c>
      <c r="B2215" s="3" t="s">
        <v>5461</v>
      </c>
      <c r="C2215" s="3" t="s">
        <v>3579</v>
      </c>
      <c r="D2215" s="3" t="s">
        <v>5790</v>
      </c>
      <c r="E2215" s="3" t="s">
        <v>5791</v>
      </c>
      <c r="F2215" s="3" t="s">
        <v>5459</v>
      </c>
      <c r="G2215" s="3" t="s">
        <v>5464</v>
      </c>
      <c r="H2215" s="4" t="s">
        <v>3581</v>
      </c>
      <c r="I2215" s="4" t="s">
        <v>3581</v>
      </c>
      <c r="J2215" s="4" t="s">
        <v>5792</v>
      </c>
      <c r="K2215" s="4" t="s">
        <v>5792</v>
      </c>
      <c r="L2215" s="4" t="s">
        <v>5770</v>
      </c>
      <c r="M2215" s="4" t="s">
        <v>5793</v>
      </c>
      <c r="N2215" s="4" t="s">
        <v>5794</v>
      </c>
      <c r="O2215" s="4" t="s">
        <v>5795</v>
      </c>
      <c r="P2215" s="3" t="e">
        <f>_xlfn.CONCAT(#REF!,#REF!)</f>
        <v>#REF!</v>
      </c>
      <c r="Q2215" s="10" t="e">
        <f>VLOOKUP(P2215,'[1]15380-2 SBB Tysk'!B:C,2,FALSE)</f>
        <v>#REF!</v>
      </c>
      <c r="S2215" s="3" t="s">
        <v>162</v>
      </c>
    </row>
    <row r="2216" spans="1:23" x14ac:dyDescent="0.25">
      <c r="A2216" s="3" t="s">
        <v>5456</v>
      </c>
      <c r="B2216" s="3" t="s">
        <v>5461</v>
      </c>
      <c r="C2216" s="3" t="s">
        <v>3579</v>
      </c>
      <c r="D2216" s="3" t="s">
        <v>5796</v>
      </c>
      <c r="E2216" s="3" t="s">
        <v>5797</v>
      </c>
      <c r="F2216" s="3" t="s">
        <v>5459</v>
      </c>
      <c r="G2216" s="3" t="s">
        <v>5464</v>
      </c>
      <c r="H2216" s="4" t="s">
        <v>3581</v>
      </c>
      <c r="I2216" s="4" t="s">
        <v>3581</v>
      </c>
      <c r="J2216" s="4" t="s">
        <v>5798</v>
      </c>
      <c r="K2216" s="4" t="s">
        <v>5798</v>
      </c>
      <c r="L2216" s="4" t="s">
        <v>5770</v>
      </c>
      <c r="M2216" s="4" t="s">
        <v>5798</v>
      </c>
      <c r="N2216" s="4"/>
      <c r="O2216" s="4"/>
      <c r="P2216" s="3" t="e">
        <f>_xlfn.CONCAT(#REF!,#REF!)</f>
        <v>#REF!</v>
      </c>
      <c r="Q2216" s="10" t="e">
        <f>VLOOKUP(P2216,'[1]15380-2 SBB Tysk'!B:C,2,FALSE)</f>
        <v>#REF!</v>
      </c>
    </row>
    <row r="2217" spans="1:23" x14ac:dyDescent="0.25">
      <c r="A2217" s="3" t="s">
        <v>5456</v>
      </c>
      <c r="B2217" s="3" t="s">
        <v>5461</v>
      </c>
      <c r="C2217" s="3" t="s">
        <v>3579</v>
      </c>
      <c r="D2217" s="3" t="s">
        <v>5799</v>
      </c>
      <c r="E2217" s="3" t="s">
        <v>5800</v>
      </c>
      <c r="F2217" s="3" t="s">
        <v>5459</v>
      </c>
      <c r="G2217" s="3" t="s">
        <v>5464</v>
      </c>
      <c r="H2217" s="4" t="s">
        <v>3581</v>
      </c>
      <c r="I2217" s="4" t="s">
        <v>3581</v>
      </c>
      <c r="J2217" s="4" t="s">
        <v>5801</v>
      </c>
      <c r="K2217" s="4" t="s">
        <v>5801</v>
      </c>
      <c r="L2217" s="4" t="s">
        <v>5770</v>
      </c>
      <c r="M2217" s="4" t="s">
        <v>5801</v>
      </c>
      <c r="N2217" s="4" t="s">
        <v>5802</v>
      </c>
      <c r="O2217" s="4" t="s">
        <v>5803</v>
      </c>
      <c r="P2217" s="3" t="e">
        <f>_xlfn.CONCAT(#REF!,#REF!)</f>
        <v>#REF!</v>
      </c>
      <c r="Q2217" s="10" t="e">
        <f>VLOOKUP(P2217,'[1]15380-2 SBB Tysk'!B:C,2,FALSE)</f>
        <v>#REF!</v>
      </c>
    </row>
    <row r="2218" spans="1:23" x14ac:dyDescent="0.25">
      <c r="A2218" s="3" t="s">
        <v>5456</v>
      </c>
      <c r="B2218" s="3" t="s">
        <v>5461</v>
      </c>
      <c r="C2218" s="3" t="s">
        <v>3579</v>
      </c>
      <c r="D2218" s="3" t="s">
        <v>5804</v>
      </c>
      <c r="E2218" s="3" t="s">
        <v>5805</v>
      </c>
      <c r="F2218" s="3" t="s">
        <v>5459</v>
      </c>
      <c r="G2218" s="3" t="s">
        <v>5464</v>
      </c>
      <c r="H2218" s="4" t="s">
        <v>3581</v>
      </c>
      <c r="I2218" s="4" t="s">
        <v>3581</v>
      </c>
      <c r="J2218" s="4" t="s">
        <v>5806</v>
      </c>
      <c r="K2218" s="4" t="s">
        <v>5806</v>
      </c>
      <c r="L2218" s="4" t="s">
        <v>5770</v>
      </c>
      <c r="M2218" s="4" t="s">
        <v>5806</v>
      </c>
      <c r="N2218" s="4" t="s">
        <v>5802</v>
      </c>
      <c r="O2218" s="4" t="s">
        <v>5807</v>
      </c>
      <c r="P2218" s="3" t="e">
        <f>_xlfn.CONCAT(#REF!,#REF!)</f>
        <v>#REF!</v>
      </c>
      <c r="Q2218" s="10" t="e">
        <f>VLOOKUP(P2218,'[1]15380-2 SBB Tysk'!B:C,2,FALSE)</f>
        <v>#REF!</v>
      </c>
    </row>
    <row r="2219" spans="1:23" x14ac:dyDescent="0.25">
      <c r="A2219" s="3" t="s">
        <v>5456</v>
      </c>
      <c r="B2219" s="3" t="s">
        <v>5461</v>
      </c>
      <c r="C2219" s="3" t="s">
        <v>3579</v>
      </c>
      <c r="D2219" s="3" t="s">
        <v>5808</v>
      </c>
      <c r="E2219" s="3" t="s">
        <v>5809</v>
      </c>
      <c r="F2219" s="3" t="s">
        <v>5459</v>
      </c>
      <c r="G2219" s="3" t="s">
        <v>5464</v>
      </c>
      <c r="H2219" s="4" t="s">
        <v>3581</v>
      </c>
      <c r="I2219" s="4" t="s">
        <v>3581</v>
      </c>
      <c r="J2219" s="4" t="s">
        <v>5810</v>
      </c>
      <c r="K2219" s="4" t="s">
        <v>5810</v>
      </c>
      <c r="L2219" s="4" t="s">
        <v>5770</v>
      </c>
      <c r="M2219" s="4" t="s">
        <v>5810</v>
      </c>
      <c r="N2219" s="4" t="s">
        <v>5802</v>
      </c>
      <c r="O2219" s="4" t="s">
        <v>5811</v>
      </c>
      <c r="P2219" s="3" t="e">
        <f>_xlfn.CONCAT(#REF!,#REF!)</f>
        <v>#REF!</v>
      </c>
      <c r="Q2219" s="10" t="e">
        <f>VLOOKUP(P2219,'[1]15380-2 SBB Tysk'!B:C,2,FALSE)</f>
        <v>#REF!</v>
      </c>
    </row>
    <row r="2220" spans="1:23" x14ac:dyDescent="0.25">
      <c r="A2220" s="3" t="s">
        <v>5456</v>
      </c>
      <c r="B2220" s="3" t="s">
        <v>5461</v>
      </c>
      <c r="C2220" s="3" t="s">
        <v>3579</v>
      </c>
      <c r="D2220" s="3" t="s">
        <v>5812</v>
      </c>
      <c r="E2220" s="3" t="s">
        <v>5813</v>
      </c>
      <c r="F2220" s="3" t="s">
        <v>5459</v>
      </c>
      <c r="G2220" s="3" t="s">
        <v>5464</v>
      </c>
      <c r="H2220" s="4" t="s">
        <v>3581</v>
      </c>
      <c r="I2220" s="4" t="s">
        <v>3581</v>
      </c>
      <c r="J2220" s="4" t="s">
        <v>5814</v>
      </c>
      <c r="K2220" s="4" t="s">
        <v>5814</v>
      </c>
      <c r="L2220" s="4" t="s">
        <v>5770</v>
      </c>
      <c r="M2220" s="4" t="s">
        <v>5814</v>
      </c>
      <c r="N2220" s="4" t="s">
        <v>5794</v>
      </c>
      <c r="O2220" s="4" t="s">
        <v>5815</v>
      </c>
      <c r="P2220" s="3" t="e">
        <f>_xlfn.CONCAT(#REF!,#REF!)</f>
        <v>#REF!</v>
      </c>
      <c r="Q2220" s="10" t="e">
        <f>VLOOKUP(P2220,'[1]15380-2 SBB Tysk'!B:C,2,FALSE)</f>
        <v>#REF!</v>
      </c>
    </row>
    <row r="2221" spans="1:23" x14ac:dyDescent="0.25">
      <c r="A2221" s="3" t="s">
        <v>5456</v>
      </c>
      <c r="B2221" s="3" t="s">
        <v>5461</v>
      </c>
      <c r="C2221" s="3" t="s">
        <v>3579</v>
      </c>
      <c r="D2221" s="3" t="s">
        <v>5816</v>
      </c>
      <c r="E2221" s="3" t="s">
        <v>5817</v>
      </c>
      <c r="F2221" s="3" t="s">
        <v>5459</v>
      </c>
      <c r="G2221" s="3" t="s">
        <v>5464</v>
      </c>
      <c r="H2221" s="4" t="s">
        <v>3581</v>
      </c>
      <c r="I2221" s="4" t="s">
        <v>3581</v>
      </c>
      <c r="J2221" s="4" t="s">
        <v>5818</v>
      </c>
      <c r="K2221" s="4" t="s">
        <v>5818</v>
      </c>
      <c r="L2221" s="4" t="s">
        <v>5770</v>
      </c>
      <c r="M2221" s="4" t="s">
        <v>5818</v>
      </c>
      <c r="N2221" s="4" t="s">
        <v>5794</v>
      </c>
      <c r="O2221" s="4" t="s">
        <v>5819</v>
      </c>
      <c r="P2221" s="3" t="e">
        <f>_xlfn.CONCAT(#REF!,#REF!)</f>
        <v>#REF!</v>
      </c>
      <c r="Q2221" s="10" t="e">
        <f>VLOOKUP(P2221,'[1]15380-2 SBB Tysk'!B:C,2,FALSE)</f>
        <v>#REF!</v>
      </c>
    </row>
    <row r="2222" spans="1:23" s="22" customFormat="1" x14ac:dyDescent="0.25">
      <c r="A2222" s="3" t="s">
        <v>5456</v>
      </c>
      <c r="B2222" s="3" t="s">
        <v>5461</v>
      </c>
      <c r="C2222" s="3" t="s">
        <v>3579</v>
      </c>
      <c r="D2222" s="3" t="s">
        <v>5820</v>
      </c>
      <c r="E2222" s="3" t="s">
        <v>5821</v>
      </c>
      <c r="F2222" s="3" t="s">
        <v>5459</v>
      </c>
      <c r="G2222" s="3" t="s">
        <v>5464</v>
      </c>
      <c r="H2222" s="4" t="s">
        <v>3581</v>
      </c>
      <c r="I2222" s="4" t="s">
        <v>3581</v>
      </c>
      <c r="J2222" s="4" t="s">
        <v>5822</v>
      </c>
      <c r="K2222" s="4" t="s">
        <v>5822</v>
      </c>
      <c r="L2222" s="4" t="s">
        <v>5770</v>
      </c>
      <c r="M2222" s="4" t="s">
        <v>5822</v>
      </c>
      <c r="N2222" s="4" t="s">
        <v>5802</v>
      </c>
      <c r="O2222" s="4" t="s">
        <v>5823</v>
      </c>
      <c r="P2222" s="3" t="e">
        <f>_xlfn.CONCAT(#REF!,#REF!)</f>
        <v>#REF!</v>
      </c>
      <c r="Q2222" s="10" t="e">
        <f>VLOOKUP(P2222,'[1]15380-2 SBB Tysk'!B:C,2,FALSE)</f>
        <v>#REF!</v>
      </c>
      <c r="R2222" s="3"/>
      <c r="S2222" s="3"/>
      <c r="T2222" s="3"/>
      <c r="U2222" s="3"/>
      <c r="V2222" s="3"/>
      <c r="W2222" s="3"/>
    </row>
    <row r="2223" spans="1:23" s="22" customFormat="1" x14ac:dyDescent="0.25">
      <c r="A2223" s="3" t="s">
        <v>5456</v>
      </c>
      <c r="B2223" s="3" t="s">
        <v>5461</v>
      </c>
      <c r="C2223" s="3" t="s">
        <v>3579</v>
      </c>
      <c r="D2223" s="3" t="s">
        <v>5824</v>
      </c>
      <c r="E2223" s="3" t="s">
        <v>5825</v>
      </c>
      <c r="F2223" s="3" t="s">
        <v>5459</v>
      </c>
      <c r="G2223" s="3" t="s">
        <v>5464</v>
      </c>
      <c r="H2223" s="4" t="s">
        <v>3581</v>
      </c>
      <c r="I2223" s="4" t="s">
        <v>3581</v>
      </c>
      <c r="J2223" s="4" t="s">
        <v>5826</v>
      </c>
      <c r="K2223" s="4" t="s">
        <v>5826</v>
      </c>
      <c r="L2223" s="4" t="s">
        <v>5770</v>
      </c>
      <c r="M2223" s="4">
        <v>0</v>
      </c>
      <c r="N2223" s="4"/>
      <c r="O2223" s="4"/>
      <c r="P2223" s="3" t="e">
        <f>_xlfn.CONCAT(#REF!,#REF!)</f>
        <v>#REF!</v>
      </c>
      <c r="Q2223" s="10" t="e">
        <f>VLOOKUP(P2223,'[1]15380-2 SBB Tysk'!B:C,2,FALSE)</f>
        <v>#REF!</v>
      </c>
      <c r="R2223" s="3"/>
      <c r="S2223" s="3"/>
      <c r="T2223" s="3"/>
      <c r="U2223" s="3"/>
      <c r="V2223" s="3"/>
      <c r="W2223" s="3"/>
    </row>
    <row r="2224" spans="1:23" s="22" customFormat="1" x14ac:dyDescent="0.25">
      <c r="A2224" s="3" t="s">
        <v>5456</v>
      </c>
      <c r="B2224" s="3" t="s">
        <v>5461</v>
      </c>
      <c r="C2224" s="3" t="s">
        <v>3579</v>
      </c>
      <c r="D2224" s="3" t="s">
        <v>5827</v>
      </c>
      <c r="E2224" s="3" t="s">
        <v>5828</v>
      </c>
      <c r="F2224" s="3" t="s">
        <v>5459</v>
      </c>
      <c r="G2224" s="3" t="s">
        <v>5464</v>
      </c>
      <c r="H2224" s="4" t="s">
        <v>3581</v>
      </c>
      <c r="I2224" s="4" t="s">
        <v>3581</v>
      </c>
      <c r="J2224" s="4" t="s">
        <v>5829</v>
      </c>
      <c r="K2224" s="4" t="s">
        <v>5829</v>
      </c>
      <c r="L2224" s="4" t="s">
        <v>5770</v>
      </c>
      <c r="M2224" s="4" t="s">
        <v>5829</v>
      </c>
      <c r="N2224" s="4" t="s">
        <v>5794</v>
      </c>
      <c r="O2224" s="4" t="s">
        <v>5830</v>
      </c>
      <c r="P2224" s="3" t="e">
        <f>_xlfn.CONCAT(#REF!,#REF!)</f>
        <v>#REF!</v>
      </c>
      <c r="Q2224" s="10" t="e">
        <f>VLOOKUP(P2224,'[1]15380-2 SBB Tysk'!B:C,2,FALSE)</f>
        <v>#REF!</v>
      </c>
      <c r="R2224" s="3"/>
      <c r="S2224" s="3"/>
      <c r="T2224" s="3"/>
      <c r="U2224" s="3"/>
      <c r="V2224" s="3"/>
      <c r="W2224" s="3"/>
    </row>
    <row r="2225" spans="1:23" s="22" customFormat="1" x14ac:dyDescent="0.25">
      <c r="A2225" s="3" t="s">
        <v>5456</v>
      </c>
      <c r="B2225" s="3" t="s">
        <v>5461</v>
      </c>
      <c r="C2225" s="3" t="s">
        <v>3579</v>
      </c>
      <c r="D2225" s="3" t="s">
        <v>5831</v>
      </c>
      <c r="E2225" s="3" t="s">
        <v>5832</v>
      </c>
      <c r="F2225" s="3" t="s">
        <v>5459</v>
      </c>
      <c r="G2225" s="3" t="s">
        <v>5464</v>
      </c>
      <c r="H2225" s="4" t="s">
        <v>3581</v>
      </c>
      <c r="I2225" s="4" t="s">
        <v>3581</v>
      </c>
      <c r="J2225" s="4" t="s">
        <v>5833</v>
      </c>
      <c r="K2225" s="4" t="s">
        <v>5833</v>
      </c>
      <c r="L2225" s="4" t="s">
        <v>5770</v>
      </c>
      <c r="M2225" s="4" t="s">
        <v>5833</v>
      </c>
      <c r="N2225" s="4" t="s">
        <v>5794</v>
      </c>
      <c r="O2225" s="4" t="s">
        <v>5834</v>
      </c>
      <c r="P2225" s="3" t="e">
        <f>_xlfn.CONCAT(#REF!,#REF!)</f>
        <v>#REF!</v>
      </c>
      <c r="Q2225" s="10" t="e">
        <f>VLOOKUP(P2225,'[1]15380-2 SBB Tysk'!B:C,2,FALSE)</f>
        <v>#REF!</v>
      </c>
      <c r="R2225" s="3"/>
      <c r="S2225" s="3"/>
      <c r="T2225" s="3"/>
      <c r="U2225" s="3"/>
      <c r="V2225" s="3"/>
      <c r="W2225" s="3"/>
    </row>
    <row r="2226" spans="1:23" s="22" customFormat="1" x14ac:dyDescent="0.25">
      <c r="A2226" s="3" t="s">
        <v>5456</v>
      </c>
      <c r="B2226" s="3" t="s">
        <v>5461</v>
      </c>
      <c r="C2226" s="3" t="s">
        <v>3579</v>
      </c>
      <c r="D2226" s="3" t="s">
        <v>5835</v>
      </c>
      <c r="E2226" s="3" t="s">
        <v>5836</v>
      </c>
      <c r="F2226" s="3" t="s">
        <v>5459</v>
      </c>
      <c r="G2226" s="3" t="s">
        <v>5464</v>
      </c>
      <c r="H2226" s="4" t="s">
        <v>3581</v>
      </c>
      <c r="I2226" s="4" t="s">
        <v>3581</v>
      </c>
      <c r="J2226" s="4" t="s">
        <v>4590</v>
      </c>
      <c r="K2226" s="4" t="s">
        <v>4590</v>
      </c>
      <c r="L2226" s="4" t="s">
        <v>5770</v>
      </c>
      <c r="M2226" s="4" t="s">
        <v>3682</v>
      </c>
      <c r="N2226" s="4"/>
      <c r="O2226" s="4"/>
      <c r="P2226" s="3" t="e">
        <f>_xlfn.CONCAT(#REF!,#REF!)</f>
        <v>#REF!</v>
      </c>
      <c r="Q2226" s="10" t="e">
        <f>VLOOKUP(P2226,'[1]15380-2 SBB Tysk'!B:C,2,FALSE)</f>
        <v>#REF!</v>
      </c>
      <c r="R2226" s="3"/>
      <c r="S2226" s="3" t="s">
        <v>162</v>
      </c>
      <c r="T2226" s="3"/>
      <c r="U2226" s="3"/>
      <c r="V2226" s="3"/>
      <c r="W2226" s="3"/>
    </row>
    <row r="2227" spans="1:23" s="22" customFormat="1" x14ac:dyDescent="0.25">
      <c r="A2227" s="3" t="s">
        <v>5456</v>
      </c>
      <c r="B2227" s="3" t="s">
        <v>5461</v>
      </c>
      <c r="C2227" s="3" t="s">
        <v>3579</v>
      </c>
      <c r="D2227" s="3" t="s">
        <v>3692</v>
      </c>
      <c r="E2227" s="3" t="s">
        <v>5837</v>
      </c>
      <c r="F2227" s="3" t="s">
        <v>5459</v>
      </c>
      <c r="G2227" s="3" t="s">
        <v>5464</v>
      </c>
      <c r="H2227" s="4" t="s">
        <v>3581</v>
      </c>
      <c r="I2227" s="4" t="s">
        <v>3581</v>
      </c>
      <c r="J2227" s="4" t="s">
        <v>561</v>
      </c>
      <c r="K2227" s="4" t="s">
        <v>561</v>
      </c>
      <c r="L2227" s="4" t="s">
        <v>5770</v>
      </c>
      <c r="M2227" s="4" t="s">
        <v>561</v>
      </c>
      <c r="N2227" s="4"/>
      <c r="O2227" s="4"/>
      <c r="P2227" s="3" t="e">
        <f>_xlfn.CONCAT(#REF!,#REF!)</f>
        <v>#REF!</v>
      </c>
      <c r="Q2227" s="10" t="e">
        <f>VLOOKUP(P2227,'[1]15380-2 SBB Tysk'!B:C,2,FALSE)</f>
        <v>#REF!</v>
      </c>
      <c r="R2227" s="3"/>
      <c r="S2227" s="3" t="s">
        <v>162</v>
      </c>
      <c r="T2227" s="3"/>
      <c r="U2227" s="3"/>
      <c r="V2227" s="3"/>
      <c r="W2227" s="3"/>
    </row>
    <row r="2228" spans="1:23" s="22" customFormat="1" x14ac:dyDescent="0.25">
      <c r="A2228" s="3" t="s">
        <v>5456</v>
      </c>
      <c r="B2228" s="3" t="s">
        <v>5461</v>
      </c>
      <c r="C2228" s="3" t="s">
        <v>3579</v>
      </c>
      <c r="D2228" s="3" t="s">
        <v>5838</v>
      </c>
      <c r="E2228" s="3" t="s">
        <v>5839</v>
      </c>
      <c r="F2228" s="3" t="s">
        <v>5459</v>
      </c>
      <c r="G2228" s="3" t="s">
        <v>5464</v>
      </c>
      <c r="H2228" s="4" t="s">
        <v>3581</v>
      </c>
      <c r="I2228" s="4" t="s">
        <v>3581</v>
      </c>
      <c r="J2228" s="4" t="s">
        <v>1545</v>
      </c>
      <c r="K2228" s="4" t="s">
        <v>1545</v>
      </c>
      <c r="L2228" s="4" t="s">
        <v>5770</v>
      </c>
      <c r="M2228" s="4">
        <v>0</v>
      </c>
      <c r="N2228" s="4"/>
      <c r="O2228" s="4"/>
      <c r="P2228" s="3" t="e">
        <f>_xlfn.CONCAT(#REF!,#REF!)</f>
        <v>#REF!</v>
      </c>
      <c r="Q2228" s="10" t="e">
        <f>VLOOKUP(P2228,'[1]15380-2 SBB Tysk'!B:C,2,FALSE)</f>
        <v>#REF!</v>
      </c>
      <c r="R2228" s="3"/>
      <c r="S2228" s="3"/>
      <c r="T2228" s="3"/>
      <c r="U2228" s="3"/>
      <c r="V2228" s="3"/>
      <c r="W2228" s="3"/>
    </row>
    <row r="2229" spans="1:23" s="22" customFormat="1" x14ac:dyDescent="0.25">
      <c r="A2229" s="3" t="s">
        <v>5456</v>
      </c>
      <c r="B2229" s="3" t="s">
        <v>5461</v>
      </c>
      <c r="C2229" s="3" t="s">
        <v>3579</v>
      </c>
      <c r="D2229" s="3" t="s">
        <v>5840</v>
      </c>
      <c r="E2229" s="3" t="s">
        <v>5841</v>
      </c>
      <c r="F2229" s="3" t="s">
        <v>5459</v>
      </c>
      <c r="G2229" s="3" t="s">
        <v>5464</v>
      </c>
      <c r="H2229" s="4" t="s">
        <v>3581</v>
      </c>
      <c r="I2229" s="4" t="s">
        <v>3581</v>
      </c>
      <c r="J2229" s="4" t="s">
        <v>5842</v>
      </c>
      <c r="K2229" s="4" t="s">
        <v>5842</v>
      </c>
      <c r="L2229" s="4" t="s">
        <v>5770</v>
      </c>
      <c r="M2229" s="4">
        <v>0</v>
      </c>
      <c r="N2229" s="4" t="s">
        <v>5538</v>
      </c>
      <c r="O2229" s="4" t="s">
        <v>5843</v>
      </c>
      <c r="P2229" s="3" t="e">
        <f>_xlfn.CONCAT(#REF!,#REF!)</f>
        <v>#REF!</v>
      </c>
      <c r="Q2229" s="10" t="e">
        <f>VLOOKUP(P2229,'[1]15380-2 SBB Tysk'!B:C,2,FALSE)</f>
        <v>#REF!</v>
      </c>
      <c r="R2229" s="3"/>
      <c r="S2229" s="3" t="s">
        <v>162</v>
      </c>
      <c r="T2229" s="3"/>
      <c r="U2229" s="3"/>
      <c r="V2229" s="3"/>
      <c r="W2229" s="3"/>
    </row>
    <row r="2230" spans="1:23" s="22" customFormat="1" x14ac:dyDescent="0.25">
      <c r="A2230" s="3" t="s">
        <v>5456</v>
      </c>
      <c r="B2230" s="3" t="s">
        <v>5461</v>
      </c>
      <c r="C2230" s="3" t="s">
        <v>3579</v>
      </c>
      <c r="D2230" s="3" t="s">
        <v>5844</v>
      </c>
      <c r="E2230" s="3" t="s">
        <v>5845</v>
      </c>
      <c r="F2230" s="3" t="s">
        <v>5459</v>
      </c>
      <c r="G2230" s="3" t="s">
        <v>5464</v>
      </c>
      <c r="H2230" s="4" t="s">
        <v>3581</v>
      </c>
      <c r="I2230" s="4" t="s">
        <v>3581</v>
      </c>
      <c r="J2230" s="4" t="s">
        <v>5425</v>
      </c>
      <c r="K2230" s="4" t="s">
        <v>5425</v>
      </c>
      <c r="L2230" s="4" t="s">
        <v>5770</v>
      </c>
      <c r="M2230" s="4" t="s">
        <v>5425</v>
      </c>
      <c r="N2230" s="4"/>
      <c r="O2230" s="4"/>
      <c r="P2230" s="3" t="e">
        <f>_xlfn.CONCAT(#REF!,#REF!)</f>
        <v>#REF!</v>
      </c>
      <c r="Q2230" s="10" t="e">
        <f>VLOOKUP(P2230,'[1]15380-2 SBB Tysk'!B:C,2,FALSE)</f>
        <v>#REF!</v>
      </c>
      <c r="R2230" s="3"/>
      <c r="S2230" s="3" t="s">
        <v>162</v>
      </c>
      <c r="T2230" s="3"/>
      <c r="U2230" s="3"/>
      <c r="V2230" s="3"/>
      <c r="W2230" s="3"/>
    </row>
    <row r="2231" spans="1:23" s="22" customFormat="1" x14ac:dyDescent="0.25">
      <c r="A2231" s="3" t="s">
        <v>5456</v>
      </c>
      <c r="B2231" s="3" t="s">
        <v>5461</v>
      </c>
      <c r="C2231" s="3" t="s">
        <v>3579</v>
      </c>
      <c r="D2231" s="3" t="s">
        <v>5407</v>
      </c>
      <c r="E2231" s="3" t="s">
        <v>5846</v>
      </c>
      <c r="F2231" s="3" t="s">
        <v>5459</v>
      </c>
      <c r="G2231" s="3" t="s">
        <v>5464</v>
      </c>
      <c r="H2231" s="4" t="s">
        <v>3581</v>
      </c>
      <c r="I2231" s="4" t="s">
        <v>3581</v>
      </c>
      <c r="J2231" s="4" t="s">
        <v>4621</v>
      </c>
      <c r="K2231" s="4" t="s">
        <v>4621</v>
      </c>
      <c r="L2231" s="4" t="s">
        <v>5770</v>
      </c>
      <c r="M2231" s="4" t="s">
        <v>4621</v>
      </c>
      <c r="N2231" s="4" t="s">
        <v>5779</v>
      </c>
      <c r="O2231" s="4" t="s">
        <v>5847</v>
      </c>
      <c r="P2231" s="3" t="e">
        <f>_xlfn.CONCAT(#REF!,#REF!)</f>
        <v>#REF!</v>
      </c>
      <c r="Q2231" s="10" t="e">
        <f>VLOOKUP(P2231,'[1]15380-2 SBB Tysk'!B:C,2,FALSE)</f>
        <v>#REF!</v>
      </c>
      <c r="R2231" s="3"/>
      <c r="S2231" s="3" t="s">
        <v>162</v>
      </c>
      <c r="T2231" s="3"/>
      <c r="U2231" s="3"/>
      <c r="V2231" s="3"/>
      <c r="W2231" s="3"/>
    </row>
    <row r="2232" spans="1:23" s="22" customFormat="1" x14ac:dyDescent="0.25">
      <c r="A2232" s="3" t="s">
        <v>5456</v>
      </c>
      <c r="B2232" s="3" t="s">
        <v>5461</v>
      </c>
      <c r="C2232" s="3" t="s">
        <v>3579</v>
      </c>
      <c r="D2232" s="3" t="s">
        <v>5410</v>
      </c>
      <c r="E2232" s="3" t="s">
        <v>5848</v>
      </c>
      <c r="F2232" s="3" t="s">
        <v>5459</v>
      </c>
      <c r="G2232" s="3" t="s">
        <v>5464</v>
      </c>
      <c r="H2232" s="4" t="s">
        <v>3581</v>
      </c>
      <c r="I2232" s="4" t="s">
        <v>3581</v>
      </c>
      <c r="J2232" s="4" t="s">
        <v>5412</v>
      </c>
      <c r="K2232" s="4" t="s">
        <v>5412</v>
      </c>
      <c r="L2232" s="4" t="s">
        <v>5770</v>
      </c>
      <c r="M2232" s="4" t="s">
        <v>5245</v>
      </c>
      <c r="N2232" s="4" t="s">
        <v>5779</v>
      </c>
      <c r="O2232" s="4" t="s">
        <v>5849</v>
      </c>
      <c r="P2232" s="3" t="e">
        <f>_xlfn.CONCAT(#REF!,#REF!)</f>
        <v>#REF!</v>
      </c>
      <c r="Q2232" s="10" t="e">
        <f>VLOOKUP(P2232,'[1]15380-2 SBB Tysk'!B:C,2,FALSE)</f>
        <v>#REF!</v>
      </c>
      <c r="R2232" s="3"/>
      <c r="S2232" s="3" t="s">
        <v>162</v>
      </c>
      <c r="T2232" s="3"/>
      <c r="U2232" s="3"/>
      <c r="V2232" s="3"/>
      <c r="W2232" s="3"/>
    </row>
    <row r="2233" spans="1:23" s="22" customFormat="1" x14ac:dyDescent="0.25">
      <c r="A2233" s="3" t="s">
        <v>5456</v>
      </c>
      <c r="B2233" s="3" t="s">
        <v>5461</v>
      </c>
      <c r="C2233" s="3" t="s">
        <v>3579</v>
      </c>
      <c r="D2233" s="3" t="s">
        <v>5850</v>
      </c>
      <c r="E2233" s="3" t="s">
        <v>5851</v>
      </c>
      <c r="F2233" s="3" t="s">
        <v>5459</v>
      </c>
      <c r="G2233" s="3" t="s">
        <v>5464</v>
      </c>
      <c r="H2233" s="4" t="s">
        <v>3581</v>
      </c>
      <c r="I2233" s="4" t="s">
        <v>3581</v>
      </c>
      <c r="J2233" s="4" t="s">
        <v>5852</v>
      </c>
      <c r="K2233" s="4" t="s">
        <v>5852</v>
      </c>
      <c r="L2233" s="4" t="s">
        <v>5770</v>
      </c>
      <c r="M2233" s="4" t="s">
        <v>5852</v>
      </c>
      <c r="N2233" s="4"/>
      <c r="O2233" s="4"/>
      <c r="P2233" s="3" t="e">
        <f>_xlfn.CONCAT(#REF!,#REF!)</f>
        <v>#REF!</v>
      </c>
      <c r="Q2233" s="10" t="e">
        <f>VLOOKUP(P2233,'[1]15380-2 SBB Tysk'!B:C,2,FALSE)</f>
        <v>#REF!</v>
      </c>
      <c r="R2233" s="3"/>
      <c r="S2233" s="3"/>
      <c r="T2233" s="3"/>
      <c r="U2233" s="3"/>
      <c r="V2233" s="3"/>
      <c r="W2233" s="3"/>
    </row>
    <row r="2234" spans="1:23" s="22" customFormat="1" x14ac:dyDescent="0.25">
      <c r="A2234" s="3" t="s">
        <v>5456</v>
      </c>
      <c r="B2234" s="3" t="s">
        <v>5461</v>
      </c>
      <c r="C2234" s="3" t="s">
        <v>3579</v>
      </c>
      <c r="D2234" s="3" t="s">
        <v>3949</v>
      </c>
      <c r="E2234" s="3" t="s">
        <v>5853</v>
      </c>
      <c r="F2234" s="3" t="s">
        <v>5459</v>
      </c>
      <c r="G2234" s="3" t="s">
        <v>5464</v>
      </c>
      <c r="H2234" s="4" t="s">
        <v>3581</v>
      </c>
      <c r="I2234" s="4" t="s">
        <v>3581</v>
      </c>
      <c r="J2234" s="4" t="s">
        <v>417</v>
      </c>
      <c r="K2234" s="4" t="s">
        <v>417</v>
      </c>
      <c r="L2234" s="4" t="s">
        <v>5770</v>
      </c>
      <c r="M2234" s="4" t="s">
        <v>417</v>
      </c>
      <c r="N2234" s="4" t="s">
        <v>5779</v>
      </c>
      <c r="O2234" s="4" t="s">
        <v>5382</v>
      </c>
      <c r="P2234" s="3" t="e">
        <f>_xlfn.CONCAT(#REF!,#REF!)</f>
        <v>#REF!</v>
      </c>
      <c r="Q2234" s="10" t="e">
        <f>VLOOKUP(P2234,'[1]15380-2 SBB Tysk'!B:C,2,FALSE)</f>
        <v>#REF!</v>
      </c>
      <c r="R2234" s="3"/>
      <c r="S2234" s="3" t="s">
        <v>162</v>
      </c>
      <c r="T2234" s="3"/>
      <c r="U2234" s="3"/>
      <c r="V2234" s="3"/>
      <c r="W2234" s="3"/>
    </row>
    <row r="2235" spans="1:23" s="22" customFormat="1" x14ac:dyDescent="0.25">
      <c r="A2235" s="3" t="s">
        <v>5456</v>
      </c>
      <c r="B2235" s="3" t="s">
        <v>5461</v>
      </c>
      <c r="C2235" s="3" t="s">
        <v>3579</v>
      </c>
      <c r="D2235" s="3" t="s">
        <v>5854</v>
      </c>
      <c r="E2235" s="3" t="s">
        <v>5855</v>
      </c>
      <c r="F2235" s="3" t="s">
        <v>5459</v>
      </c>
      <c r="G2235" s="3" t="s">
        <v>5464</v>
      </c>
      <c r="H2235" s="4" t="s">
        <v>3581</v>
      </c>
      <c r="I2235" s="4" t="s">
        <v>3581</v>
      </c>
      <c r="J2235" s="4" t="s">
        <v>2755</v>
      </c>
      <c r="K2235" s="4" t="s">
        <v>2755</v>
      </c>
      <c r="L2235" s="4" t="s">
        <v>5770</v>
      </c>
      <c r="M2235" s="4">
        <v>0</v>
      </c>
      <c r="N2235" s="4"/>
      <c r="O2235" s="4"/>
      <c r="P2235" s="3" t="e">
        <f>_xlfn.CONCAT(#REF!,#REF!)</f>
        <v>#REF!</v>
      </c>
      <c r="Q2235" s="10" t="e">
        <f>VLOOKUP(P2235,'[1]15380-2 SBB Tysk'!B:C,2,FALSE)</f>
        <v>#REF!</v>
      </c>
      <c r="R2235" s="3"/>
      <c r="S2235" s="3"/>
      <c r="T2235" s="3"/>
      <c r="U2235" s="3"/>
      <c r="V2235" s="3"/>
      <c r="W2235" s="3"/>
    </row>
    <row r="2236" spans="1:23" x14ac:dyDescent="0.25">
      <c r="A2236" s="3" t="s">
        <v>5456</v>
      </c>
      <c r="B2236" s="3" t="s">
        <v>5461</v>
      </c>
      <c r="C2236" s="3" t="s">
        <v>3579</v>
      </c>
      <c r="D2236" s="3" t="s">
        <v>5856</v>
      </c>
      <c r="E2236" s="3" t="s">
        <v>5857</v>
      </c>
      <c r="F2236" s="3" t="s">
        <v>5459</v>
      </c>
      <c r="G2236" s="3" t="s">
        <v>5464</v>
      </c>
      <c r="H2236" s="4" t="s">
        <v>3581</v>
      </c>
      <c r="I2236" s="4" t="s">
        <v>3581</v>
      </c>
      <c r="J2236" s="4" t="s">
        <v>5858</v>
      </c>
      <c r="K2236" s="4" t="s">
        <v>5858</v>
      </c>
      <c r="L2236" s="4" t="s">
        <v>5770</v>
      </c>
      <c r="M2236" s="4" t="s">
        <v>5475</v>
      </c>
      <c r="N2236" s="4" t="s">
        <v>5779</v>
      </c>
      <c r="O2236" s="4" t="s">
        <v>5859</v>
      </c>
      <c r="P2236" s="3" t="e">
        <f>_xlfn.CONCAT(#REF!,#REF!)</f>
        <v>#REF!</v>
      </c>
      <c r="Q2236" s="10" t="e">
        <f>VLOOKUP(P2236,'[1]15380-2 SBB Tysk'!B:C,2,FALSE)</f>
        <v>#REF!</v>
      </c>
    </row>
    <row r="2237" spans="1:23" x14ac:dyDescent="0.25">
      <c r="A2237" s="3" t="s">
        <v>5456</v>
      </c>
      <c r="B2237" s="3" t="s">
        <v>5461</v>
      </c>
      <c r="C2237" s="3" t="s">
        <v>3579</v>
      </c>
      <c r="D2237" s="3" t="s">
        <v>5860</v>
      </c>
      <c r="E2237" s="3" t="s">
        <v>5861</v>
      </c>
      <c r="F2237" s="3" t="s">
        <v>5459</v>
      </c>
      <c r="G2237" s="3" t="s">
        <v>5464</v>
      </c>
      <c r="H2237" s="4" t="s">
        <v>3581</v>
      </c>
      <c r="I2237" s="4" t="s">
        <v>3581</v>
      </c>
      <c r="J2237" s="4" t="s">
        <v>5862</v>
      </c>
      <c r="K2237" s="4" t="s">
        <v>5862</v>
      </c>
      <c r="L2237" s="4" t="s">
        <v>5770</v>
      </c>
      <c r="M2237" s="4" t="s">
        <v>5863</v>
      </c>
      <c r="N2237" s="4"/>
      <c r="O2237" s="4"/>
      <c r="P2237" s="3" t="e">
        <f>_xlfn.CONCAT(#REF!,#REF!)</f>
        <v>#REF!</v>
      </c>
      <c r="Q2237" s="10" t="e">
        <f>VLOOKUP(P2237,'[1]15380-2 SBB Tysk'!B:C,2,FALSE)</f>
        <v>#REF!</v>
      </c>
      <c r="S2237" s="3" t="s">
        <v>162</v>
      </c>
    </row>
    <row r="2238" spans="1:23" x14ac:dyDescent="0.25">
      <c r="A2238" s="3" t="s">
        <v>5456</v>
      </c>
      <c r="B2238" s="3" t="s">
        <v>5461</v>
      </c>
      <c r="C2238" s="3" t="s">
        <v>3579</v>
      </c>
      <c r="D2238" s="3" t="s">
        <v>5516</v>
      </c>
      <c r="E2238" s="3" t="s">
        <v>5864</v>
      </c>
      <c r="F2238" s="3" t="s">
        <v>5459</v>
      </c>
      <c r="G2238" s="3" t="s">
        <v>5464</v>
      </c>
      <c r="H2238" s="4" t="s">
        <v>3581</v>
      </c>
      <c r="I2238" s="4" t="s">
        <v>3581</v>
      </c>
      <c r="J2238" s="4" t="s">
        <v>286</v>
      </c>
      <c r="K2238" s="4" t="s">
        <v>286</v>
      </c>
      <c r="L2238" s="4" t="s">
        <v>5770</v>
      </c>
      <c r="M2238" s="4" t="s">
        <v>286</v>
      </c>
      <c r="N2238" s="4" t="s">
        <v>5779</v>
      </c>
      <c r="O2238" s="4" t="s">
        <v>5865</v>
      </c>
      <c r="P2238" s="3" t="e">
        <f>_xlfn.CONCAT(#REF!,#REF!)</f>
        <v>#REF!</v>
      </c>
      <c r="Q2238" s="10" t="e">
        <f>VLOOKUP(P2238,'[1]15380-2 SBB Tysk'!B:C,2,FALSE)</f>
        <v>#REF!</v>
      </c>
      <c r="S2238" s="3" t="s">
        <v>162</v>
      </c>
    </row>
    <row r="2239" spans="1:23" x14ac:dyDescent="0.25">
      <c r="A2239" s="3" t="s">
        <v>5456</v>
      </c>
      <c r="B2239" s="3" t="s">
        <v>5461</v>
      </c>
      <c r="C2239" s="3" t="s">
        <v>3579</v>
      </c>
      <c r="D2239" s="3" t="s">
        <v>5866</v>
      </c>
      <c r="E2239" s="3" t="s">
        <v>5867</v>
      </c>
      <c r="F2239" s="3" t="s">
        <v>5459</v>
      </c>
      <c r="G2239" s="3" t="s">
        <v>5464</v>
      </c>
      <c r="H2239" s="4" t="s">
        <v>3581</v>
      </c>
      <c r="I2239" s="4" t="s">
        <v>3581</v>
      </c>
      <c r="J2239" s="4" t="s">
        <v>5868</v>
      </c>
      <c r="K2239" s="4" t="s">
        <v>5868</v>
      </c>
      <c r="L2239" s="4" t="s">
        <v>5770</v>
      </c>
      <c r="M2239" s="4" t="s">
        <v>5868</v>
      </c>
      <c r="N2239" s="4"/>
      <c r="O2239" s="4"/>
      <c r="P2239" s="3" t="e">
        <f>_xlfn.CONCAT(#REF!,#REF!)</f>
        <v>#REF!</v>
      </c>
      <c r="Q2239" s="10" t="e">
        <f>VLOOKUP(P2239,'[1]15380-2 SBB Tysk'!B:C,2,FALSE)</f>
        <v>#REF!</v>
      </c>
    </row>
    <row r="2240" spans="1:23" x14ac:dyDescent="0.25">
      <c r="A2240" s="3" t="s">
        <v>5456</v>
      </c>
      <c r="B2240" s="3" t="s">
        <v>5461</v>
      </c>
      <c r="C2240" s="3" t="s">
        <v>3579</v>
      </c>
      <c r="D2240" s="3" t="s">
        <v>5869</v>
      </c>
      <c r="E2240" s="3" t="s">
        <v>5870</v>
      </c>
      <c r="F2240" s="3" t="s">
        <v>5459</v>
      </c>
      <c r="G2240" s="3" t="s">
        <v>5464</v>
      </c>
      <c r="H2240" s="4" t="s">
        <v>3581</v>
      </c>
      <c r="I2240" s="4" t="s">
        <v>3581</v>
      </c>
      <c r="J2240" s="4" t="s">
        <v>5871</v>
      </c>
      <c r="K2240" s="4" t="s">
        <v>5871</v>
      </c>
      <c r="L2240" s="4" t="s">
        <v>5770</v>
      </c>
      <c r="M2240" s="4" t="s">
        <v>5871</v>
      </c>
      <c r="N2240" s="4" t="s">
        <v>5802</v>
      </c>
      <c r="O2240" s="4" t="s">
        <v>5872</v>
      </c>
      <c r="P2240" s="3" t="e">
        <f>_xlfn.CONCAT(#REF!,#REF!)</f>
        <v>#REF!</v>
      </c>
      <c r="Q2240" s="10" t="e">
        <f>VLOOKUP(P2240,'[1]15380-2 SBB Tysk'!B:C,2,FALSE)</f>
        <v>#REF!</v>
      </c>
    </row>
    <row r="2241" spans="1:23" x14ac:dyDescent="0.25">
      <c r="A2241" s="3" t="s">
        <v>5456</v>
      </c>
      <c r="B2241" s="3" t="s">
        <v>5461</v>
      </c>
      <c r="C2241" s="3" t="s">
        <v>3579</v>
      </c>
      <c r="D2241" s="3" t="s">
        <v>5873</v>
      </c>
      <c r="E2241" s="3" t="s">
        <v>5874</v>
      </c>
      <c r="F2241" s="3" t="s">
        <v>5459</v>
      </c>
      <c r="G2241" s="3" t="s">
        <v>5464</v>
      </c>
      <c r="H2241" s="4" t="s">
        <v>3581</v>
      </c>
      <c r="I2241" s="4" t="s">
        <v>3581</v>
      </c>
      <c r="J2241" s="4" t="s">
        <v>5875</v>
      </c>
      <c r="K2241" s="4" t="s">
        <v>5875</v>
      </c>
      <c r="L2241" s="4" t="s">
        <v>5770</v>
      </c>
      <c r="M2241" s="4" t="s">
        <v>5875</v>
      </c>
      <c r="N2241" s="4"/>
      <c r="O2241" s="4"/>
      <c r="P2241" s="3" t="e">
        <f>_xlfn.CONCAT(#REF!,#REF!)</f>
        <v>#REF!</v>
      </c>
      <c r="Q2241" s="10" t="e">
        <f>VLOOKUP(P2241,'[1]15380-2 SBB Tysk'!B:C,2,FALSE)</f>
        <v>#REF!</v>
      </c>
    </row>
    <row r="2242" spans="1:23" x14ac:dyDescent="0.25">
      <c r="A2242" s="3" t="s">
        <v>5456</v>
      </c>
      <c r="B2242" s="3" t="s">
        <v>5461</v>
      </c>
      <c r="C2242" s="10" t="s">
        <v>3579</v>
      </c>
      <c r="D2242" s="3" t="s">
        <v>5876</v>
      </c>
      <c r="E2242" s="3" t="s">
        <v>5877</v>
      </c>
      <c r="F2242" s="3" t="s">
        <v>5459</v>
      </c>
      <c r="G2242" s="3" t="s">
        <v>5464</v>
      </c>
      <c r="H2242" s="4" t="s">
        <v>1091</v>
      </c>
      <c r="I2242" s="9" t="s">
        <v>3581</v>
      </c>
      <c r="J2242" s="4" t="s">
        <v>5878</v>
      </c>
      <c r="K2242" s="4" t="s">
        <v>5878</v>
      </c>
      <c r="L2242" s="4" t="s">
        <v>1091</v>
      </c>
      <c r="M2242" s="4" t="s">
        <v>5878</v>
      </c>
      <c r="N2242" s="4"/>
      <c r="O2242" s="4"/>
      <c r="P2242" s="3" t="e">
        <f>_xlfn.CONCAT(#REF!,#REF!)</f>
        <v>#REF!</v>
      </c>
      <c r="Q2242" s="10" t="e">
        <f>VLOOKUP(P2242,'[1]15380-2 SBB Tysk'!B:C,2,FALSE)</f>
        <v>#REF!</v>
      </c>
    </row>
    <row r="2243" spans="1:23" x14ac:dyDescent="0.25">
      <c r="A2243" s="3" t="s">
        <v>5456</v>
      </c>
      <c r="B2243" s="3" t="s">
        <v>5461</v>
      </c>
      <c r="C2243" s="10" t="s">
        <v>3579</v>
      </c>
      <c r="D2243" s="10" t="s">
        <v>159</v>
      </c>
      <c r="E2243" s="10" t="s">
        <v>5877</v>
      </c>
      <c r="F2243" s="10" t="s">
        <v>5459</v>
      </c>
      <c r="G2243" s="10" t="s">
        <v>5464</v>
      </c>
      <c r="H2243" s="9" t="s">
        <v>3581</v>
      </c>
      <c r="I2243" s="9" t="s">
        <v>3581</v>
      </c>
      <c r="J2243" s="9" t="s">
        <v>5879</v>
      </c>
      <c r="K2243" s="9" t="s">
        <v>5879</v>
      </c>
      <c r="L2243" s="9" t="s">
        <v>5770</v>
      </c>
      <c r="M2243" s="9" t="s">
        <v>5879</v>
      </c>
      <c r="N2243" s="9"/>
      <c r="O2243" s="9"/>
      <c r="P2243" s="10" t="e">
        <f>_xlfn.CONCAT(#REF!,#REF!)</f>
        <v>#REF!</v>
      </c>
      <c r="Q2243" s="10" t="e">
        <f>VLOOKUP(P2243,'[1]15380-2 SBB Tysk'!B:C,2,FALSE)</f>
        <v>#REF!</v>
      </c>
      <c r="R2243" s="10"/>
      <c r="S2243" s="10"/>
      <c r="T2243" s="10" t="s">
        <v>162</v>
      </c>
      <c r="U2243" s="10"/>
      <c r="V2243" s="10"/>
      <c r="W2243" s="10"/>
    </row>
    <row r="2244" spans="1:23" x14ac:dyDescent="0.25">
      <c r="A2244" s="3" t="s">
        <v>5456</v>
      </c>
      <c r="B2244" s="3" t="s">
        <v>5461</v>
      </c>
      <c r="C2244" s="10" t="s">
        <v>3579</v>
      </c>
      <c r="D2244" s="3" t="s">
        <v>5880</v>
      </c>
      <c r="E2244" s="3" t="s">
        <v>5881</v>
      </c>
      <c r="F2244" s="3" t="s">
        <v>5459</v>
      </c>
      <c r="G2244" s="3" t="s">
        <v>5464</v>
      </c>
      <c r="H2244" s="4" t="s">
        <v>1091</v>
      </c>
      <c r="I2244" s="9" t="s">
        <v>3581</v>
      </c>
      <c r="J2244" s="4" t="s">
        <v>5882</v>
      </c>
      <c r="K2244" s="4" t="s">
        <v>5882</v>
      </c>
      <c r="L2244" s="4" t="s">
        <v>1091</v>
      </c>
      <c r="M2244" s="4" t="s">
        <v>1097</v>
      </c>
      <c r="N2244" s="4"/>
      <c r="O2244" s="4"/>
      <c r="P2244" s="3" t="e">
        <f>_xlfn.CONCAT(#REF!,#REF!)</f>
        <v>#REF!</v>
      </c>
      <c r="Q2244" s="10" t="e">
        <f>VLOOKUP(P2244,'[1]15380-2 SBB Tysk'!B:C,2,FALSE)</f>
        <v>#REF!</v>
      </c>
    </row>
    <row r="2245" spans="1:23" x14ac:dyDescent="0.25">
      <c r="A2245" s="3" t="s">
        <v>5456</v>
      </c>
      <c r="B2245" s="3" t="s">
        <v>5461</v>
      </c>
      <c r="C2245" s="10" t="s">
        <v>3579</v>
      </c>
      <c r="D2245" s="10" t="s">
        <v>159</v>
      </c>
      <c r="E2245" s="10" t="s">
        <v>5881</v>
      </c>
      <c r="F2245" s="10" t="s">
        <v>5459</v>
      </c>
      <c r="G2245" s="10" t="s">
        <v>5464</v>
      </c>
      <c r="H2245" s="9" t="s">
        <v>3581</v>
      </c>
      <c r="I2245" s="9" t="s">
        <v>3581</v>
      </c>
      <c r="J2245" s="9" t="s">
        <v>5883</v>
      </c>
      <c r="K2245" s="9" t="s">
        <v>5883</v>
      </c>
      <c r="L2245" s="9" t="s">
        <v>5770</v>
      </c>
      <c r="M2245" s="9" t="s">
        <v>5883</v>
      </c>
      <c r="N2245" s="9"/>
      <c r="O2245" s="9"/>
      <c r="P2245" s="10" t="e">
        <f>_xlfn.CONCAT(#REF!,#REF!)</f>
        <v>#REF!</v>
      </c>
      <c r="Q2245" s="10" t="e">
        <f>VLOOKUP(P2245,'[1]15380-2 SBB Tysk'!B:C,2,FALSE)</f>
        <v>#REF!</v>
      </c>
      <c r="R2245" s="10"/>
      <c r="S2245" s="10"/>
      <c r="T2245" s="10" t="s">
        <v>162</v>
      </c>
      <c r="U2245" s="10"/>
      <c r="V2245" s="10"/>
      <c r="W2245" s="10"/>
    </row>
    <row r="2246" spans="1:23" x14ac:dyDescent="0.25">
      <c r="A2246" s="3" t="s">
        <v>5456</v>
      </c>
      <c r="B2246" s="3" t="s">
        <v>5461</v>
      </c>
      <c r="C2246" s="10" t="s">
        <v>3579</v>
      </c>
      <c r="D2246" s="10" t="s">
        <v>159</v>
      </c>
      <c r="E2246" s="10" t="s">
        <v>5884</v>
      </c>
      <c r="F2246" s="10" t="s">
        <v>5459</v>
      </c>
      <c r="G2246" s="10" t="s">
        <v>5464</v>
      </c>
      <c r="H2246" s="9" t="s">
        <v>3581</v>
      </c>
      <c r="I2246" s="9" t="s">
        <v>3581</v>
      </c>
      <c r="J2246" s="9" t="s">
        <v>5885</v>
      </c>
      <c r="K2246" s="9" t="s">
        <v>5885</v>
      </c>
      <c r="L2246" s="9" t="s">
        <v>5770</v>
      </c>
      <c r="M2246" s="9" t="s">
        <v>5886</v>
      </c>
      <c r="N2246" s="9"/>
      <c r="O2246" s="9"/>
      <c r="P2246" s="10" t="e">
        <f>_xlfn.CONCAT(#REF!,#REF!)</f>
        <v>#REF!</v>
      </c>
      <c r="Q2246" s="10" t="e">
        <f>VLOOKUP(P2246,'[1]15380-2 SBB Tysk'!B:C,2,FALSE)</f>
        <v>#REF!</v>
      </c>
      <c r="R2246" s="10"/>
      <c r="S2246" s="10"/>
      <c r="T2246" s="10" t="s">
        <v>162</v>
      </c>
      <c r="U2246" s="10"/>
      <c r="V2246" s="10"/>
      <c r="W2246" s="10"/>
    </row>
    <row r="2247" spans="1:23" x14ac:dyDescent="0.25">
      <c r="A2247" s="3" t="s">
        <v>5456</v>
      </c>
      <c r="B2247" s="3" t="s">
        <v>5461</v>
      </c>
      <c r="C2247" s="10" t="s">
        <v>3579</v>
      </c>
      <c r="D2247" s="10" t="s">
        <v>159</v>
      </c>
      <c r="E2247" s="10" t="s">
        <v>5887</v>
      </c>
      <c r="F2247" s="10" t="s">
        <v>5459</v>
      </c>
      <c r="G2247" s="10" t="s">
        <v>5464</v>
      </c>
      <c r="H2247" s="9" t="s">
        <v>3581</v>
      </c>
      <c r="I2247" s="9" t="s">
        <v>3581</v>
      </c>
      <c r="J2247" s="9" t="s">
        <v>5888</v>
      </c>
      <c r="K2247" s="9" t="s">
        <v>5888</v>
      </c>
      <c r="L2247" s="9" t="s">
        <v>5770</v>
      </c>
      <c r="M2247" s="9" t="s">
        <v>5888</v>
      </c>
      <c r="N2247" s="9"/>
      <c r="O2247" s="9"/>
      <c r="P2247" s="10" t="e">
        <f>_xlfn.CONCAT(#REF!,#REF!)</f>
        <v>#REF!</v>
      </c>
      <c r="Q2247" s="10" t="e">
        <f>VLOOKUP(P2247,'[1]15380-2 SBB Tysk'!B:C,2,FALSE)</f>
        <v>#REF!</v>
      </c>
      <c r="R2247" s="10"/>
      <c r="S2247" s="10"/>
      <c r="T2247" s="10" t="s">
        <v>162</v>
      </c>
      <c r="U2247" s="10"/>
      <c r="V2247" s="10"/>
      <c r="W2247" s="10"/>
    </row>
    <row r="2248" spans="1:23" x14ac:dyDescent="0.25">
      <c r="A2248" s="3" t="s">
        <v>5456</v>
      </c>
      <c r="B2248" s="3" t="s">
        <v>5461</v>
      </c>
      <c r="C2248" s="10" t="s">
        <v>3579</v>
      </c>
      <c r="D2248" s="10" t="s">
        <v>159</v>
      </c>
      <c r="E2248" s="10" t="s">
        <v>5889</v>
      </c>
      <c r="F2248" s="10" t="s">
        <v>5459</v>
      </c>
      <c r="G2248" s="10" t="s">
        <v>5464</v>
      </c>
      <c r="H2248" s="9" t="s">
        <v>3581</v>
      </c>
      <c r="I2248" s="9" t="s">
        <v>3581</v>
      </c>
      <c r="J2248" s="9" t="s">
        <v>5890</v>
      </c>
      <c r="K2248" s="9" t="s">
        <v>5890</v>
      </c>
      <c r="L2248" s="9" t="s">
        <v>5770</v>
      </c>
      <c r="M2248" s="9" t="s">
        <v>5888</v>
      </c>
      <c r="N2248" s="9"/>
      <c r="O2248" s="9"/>
      <c r="P2248" s="10" t="e">
        <f>_xlfn.CONCAT(#REF!,#REF!)</f>
        <v>#REF!</v>
      </c>
      <c r="Q2248" s="10" t="e">
        <f>VLOOKUP(P2248,'[1]15380-2 SBB Tysk'!B:C,2,FALSE)</f>
        <v>#REF!</v>
      </c>
      <c r="R2248" s="10"/>
      <c r="S2248" s="10"/>
      <c r="T2248" s="10" t="s">
        <v>162</v>
      </c>
      <c r="U2248" s="10"/>
      <c r="V2248" s="10"/>
      <c r="W2248" s="10"/>
    </row>
    <row r="2249" spans="1:23" x14ac:dyDescent="0.25">
      <c r="A2249" s="3" t="s">
        <v>5456</v>
      </c>
      <c r="B2249" s="3" t="s">
        <v>5461</v>
      </c>
      <c r="C2249" s="3" t="s">
        <v>5891</v>
      </c>
      <c r="D2249" s="3" t="s">
        <v>5892</v>
      </c>
      <c r="E2249" s="3" t="s">
        <v>5893</v>
      </c>
      <c r="F2249" s="3" t="s">
        <v>5459</v>
      </c>
      <c r="G2249" s="3" t="s">
        <v>5464</v>
      </c>
      <c r="H2249" s="4" t="s">
        <v>5894</v>
      </c>
      <c r="I2249" s="4" t="s">
        <v>5894</v>
      </c>
      <c r="J2249" s="4" t="s">
        <v>5894</v>
      </c>
      <c r="K2249" s="4" t="s">
        <v>5894</v>
      </c>
      <c r="L2249" s="4" t="s">
        <v>5895</v>
      </c>
      <c r="M2249" s="4" t="s">
        <v>5895</v>
      </c>
      <c r="N2249" s="4"/>
      <c r="O2249" s="4"/>
      <c r="P2249" s="3" t="e">
        <f>_xlfn.CONCAT(#REF!,#REF!)</f>
        <v>#REF!</v>
      </c>
      <c r="Q2249" s="10" t="e">
        <f>VLOOKUP(P2249,'[1]15380-2 SBB Tysk'!B:C,2,FALSE)</f>
        <v>#REF!</v>
      </c>
    </row>
    <row r="2250" spans="1:23" x14ac:dyDescent="0.25">
      <c r="A2250" s="3" t="s">
        <v>5456</v>
      </c>
      <c r="B2250" s="3" t="s">
        <v>5461</v>
      </c>
      <c r="C2250" s="3" t="s">
        <v>5891</v>
      </c>
      <c r="D2250" s="3" t="s">
        <v>5896</v>
      </c>
      <c r="E2250" s="3" t="s">
        <v>5897</v>
      </c>
      <c r="F2250" s="3" t="s">
        <v>5459</v>
      </c>
      <c r="G2250" s="3" t="s">
        <v>5464</v>
      </c>
      <c r="H2250" s="4" t="s">
        <v>5894</v>
      </c>
      <c r="I2250" s="4" t="s">
        <v>5894</v>
      </c>
      <c r="J2250" s="4" t="s">
        <v>286</v>
      </c>
      <c r="K2250" s="4" t="s">
        <v>286</v>
      </c>
      <c r="L2250" s="4" t="s">
        <v>5895</v>
      </c>
      <c r="M2250" s="4" t="s">
        <v>286</v>
      </c>
      <c r="N2250" s="4"/>
      <c r="O2250" s="4"/>
      <c r="P2250" s="3" t="e">
        <f>_xlfn.CONCAT(#REF!,#REF!)</f>
        <v>#REF!</v>
      </c>
      <c r="Q2250" s="10" t="e">
        <f>VLOOKUP(P2250,'[1]15380-2 SBB Tysk'!B:C,2,FALSE)</f>
        <v>#REF!</v>
      </c>
    </row>
    <row r="2251" spans="1:23" x14ac:dyDescent="0.25">
      <c r="A2251" s="3" t="s">
        <v>5456</v>
      </c>
      <c r="B2251" s="3" t="s">
        <v>5461</v>
      </c>
      <c r="C2251" s="3" t="s">
        <v>5891</v>
      </c>
      <c r="D2251" s="3" t="s">
        <v>5898</v>
      </c>
      <c r="E2251" s="3" t="s">
        <v>5899</v>
      </c>
      <c r="F2251" s="3" t="s">
        <v>5459</v>
      </c>
      <c r="G2251" s="3" t="s">
        <v>5464</v>
      </c>
      <c r="H2251" s="4" t="s">
        <v>5894</v>
      </c>
      <c r="I2251" s="4" t="s">
        <v>5894</v>
      </c>
      <c r="J2251" s="4" t="s">
        <v>5900</v>
      </c>
      <c r="K2251" s="4" t="s">
        <v>5900</v>
      </c>
      <c r="L2251" s="4" t="s">
        <v>5895</v>
      </c>
      <c r="M2251" s="4" t="s">
        <v>868</v>
      </c>
      <c r="N2251" s="4"/>
      <c r="O2251" s="4"/>
      <c r="P2251" s="3" t="e">
        <f>_xlfn.CONCAT(#REF!,#REF!)</f>
        <v>#REF!</v>
      </c>
      <c r="Q2251" s="10" t="e">
        <f>VLOOKUP(P2251,'[1]15380-2 SBB Tysk'!B:C,2,FALSE)</f>
        <v>#REF!</v>
      </c>
    </row>
    <row r="2252" spans="1:23" x14ac:dyDescent="0.25">
      <c r="A2252" s="3" t="s">
        <v>5456</v>
      </c>
      <c r="B2252" s="3" t="s">
        <v>5461</v>
      </c>
      <c r="C2252" s="3" t="s">
        <v>5891</v>
      </c>
      <c r="D2252" s="3" t="s">
        <v>402</v>
      </c>
      <c r="E2252" s="3" t="s">
        <v>5901</v>
      </c>
      <c r="F2252" s="3" t="s">
        <v>5459</v>
      </c>
      <c r="G2252" s="3" t="s">
        <v>5464</v>
      </c>
      <c r="H2252" s="4" t="s">
        <v>5894</v>
      </c>
      <c r="I2252" s="4" t="s">
        <v>5894</v>
      </c>
      <c r="J2252" s="4" t="s">
        <v>404</v>
      </c>
      <c r="K2252" s="4" t="s">
        <v>404</v>
      </c>
      <c r="L2252" s="4" t="s">
        <v>5895</v>
      </c>
      <c r="M2252" s="4" t="s">
        <v>5902</v>
      </c>
      <c r="N2252" s="4" t="s">
        <v>3610</v>
      </c>
      <c r="O2252" s="4" t="s">
        <v>5903</v>
      </c>
      <c r="P2252" s="3" t="e">
        <f>_xlfn.CONCAT(#REF!,#REF!)</f>
        <v>#REF!</v>
      </c>
      <c r="Q2252" s="10" t="e">
        <f>VLOOKUP(P2252,'[1]15380-2 SBB Tysk'!B:C,2,FALSE)</f>
        <v>#REF!</v>
      </c>
      <c r="S2252" s="3" t="s">
        <v>162</v>
      </c>
    </row>
    <row r="2253" spans="1:23" x14ac:dyDescent="0.25">
      <c r="A2253" s="3" t="s">
        <v>5456</v>
      </c>
      <c r="B2253" s="3" t="s">
        <v>5461</v>
      </c>
      <c r="C2253" s="3" t="s">
        <v>5891</v>
      </c>
      <c r="D2253" s="3" t="s">
        <v>5904</v>
      </c>
      <c r="E2253" s="3" t="s">
        <v>5905</v>
      </c>
      <c r="F2253" s="3" t="s">
        <v>5459</v>
      </c>
      <c r="G2253" s="3" t="s">
        <v>5464</v>
      </c>
      <c r="H2253" s="4" t="s">
        <v>5894</v>
      </c>
      <c r="I2253" s="4" t="s">
        <v>5894</v>
      </c>
      <c r="J2253" s="4" t="s">
        <v>5906</v>
      </c>
      <c r="K2253" s="4" t="s">
        <v>5906</v>
      </c>
      <c r="L2253" s="4" t="s">
        <v>5895</v>
      </c>
      <c r="M2253" s="4" t="s">
        <v>5906</v>
      </c>
      <c r="N2253" s="4" t="s">
        <v>3610</v>
      </c>
      <c r="O2253" s="4" t="s">
        <v>5907</v>
      </c>
      <c r="P2253" s="3" t="e">
        <f>_xlfn.CONCAT(#REF!,#REF!)</f>
        <v>#REF!</v>
      </c>
      <c r="Q2253" s="10" t="e">
        <f>VLOOKUP(P2253,'[1]15380-2 SBB Tysk'!B:C,2,FALSE)</f>
        <v>#REF!</v>
      </c>
    </row>
    <row r="2254" spans="1:23" x14ac:dyDescent="0.25">
      <c r="A2254" s="3" t="s">
        <v>5456</v>
      </c>
      <c r="B2254" s="3" t="s">
        <v>5461</v>
      </c>
      <c r="C2254" s="3" t="s">
        <v>5908</v>
      </c>
      <c r="D2254" s="3" t="s">
        <v>5909</v>
      </c>
      <c r="E2254" s="3" t="s">
        <v>5910</v>
      </c>
      <c r="F2254" s="3" t="s">
        <v>5459</v>
      </c>
      <c r="G2254" s="3" t="s">
        <v>5464</v>
      </c>
      <c r="H2254" s="4" t="s">
        <v>5911</v>
      </c>
      <c r="I2254" s="4" t="s">
        <v>5911</v>
      </c>
      <c r="J2254" s="4" t="s">
        <v>5911</v>
      </c>
      <c r="K2254" s="4" t="s">
        <v>5911</v>
      </c>
      <c r="L2254" s="4" t="s">
        <v>5912</v>
      </c>
      <c r="M2254" s="4" t="s">
        <v>5912</v>
      </c>
      <c r="N2254" s="4"/>
      <c r="O2254" s="4"/>
      <c r="P2254" s="3" t="e">
        <f>_xlfn.CONCAT(#REF!,#REF!)</f>
        <v>#REF!</v>
      </c>
      <c r="Q2254" s="10" t="e">
        <f>VLOOKUP(P2254,'[1]15380-2 SBB Tysk'!B:C,2,FALSE)</f>
        <v>#REF!</v>
      </c>
    </row>
    <row r="2255" spans="1:23" x14ac:dyDescent="0.25">
      <c r="A2255" s="3" t="s">
        <v>5456</v>
      </c>
      <c r="B2255" s="3" t="s">
        <v>5461</v>
      </c>
      <c r="C2255" s="3" t="s">
        <v>5908</v>
      </c>
      <c r="D2255" s="3" t="s">
        <v>5913</v>
      </c>
      <c r="E2255" s="3" t="s">
        <v>5914</v>
      </c>
      <c r="F2255" s="3" t="s">
        <v>5459</v>
      </c>
      <c r="G2255" s="3" t="s">
        <v>5464</v>
      </c>
      <c r="H2255" s="4" t="s">
        <v>5911</v>
      </c>
      <c r="I2255" s="4" t="s">
        <v>5911</v>
      </c>
      <c r="J2255" s="4" t="s">
        <v>5915</v>
      </c>
      <c r="K2255" s="4" t="s">
        <v>5915</v>
      </c>
      <c r="L2255" s="4" t="s">
        <v>5912</v>
      </c>
      <c r="M2255" s="4" t="s">
        <v>5533</v>
      </c>
      <c r="N2255" s="4" t="s">
        <v>5916</v>
      </c>
      <c r="O2255" s="4" t="s">
        <v>5917</v>
      </c>
      <c r="P2255" s="3" t="e">
        <f>_xlfn.CONCAT(#REF!,#REF!)</f>
        <v>#REF!</v>
      </c>
      <c r="Q2255" s="10" t="e">
        <f>VLOOKUP(P2255,'[1]15380-2 SBB Tysk'!B:C,2,FALSE)</f>
        <v>#REF!</v>
      </c>
    </row>
    <row r="2256" spans="1:23" x14ac:dyDescent="0.25">
      <c r="A2256" s="3" t="s">
        <v>5456</v>
      </c>
      <c r="B2256" s="3" t="s">
        <v>5461</v>
      </c>
      <c r="C2256" s="3" t="s">
        <v>5908</v>
      </c>
      <c r="D2256" s="3" t="s">
        <v>5918</v>
      </c>
      <c r="E2256" s="3" t="s">
        <v>5919</v>
      </c>
      <c r="F2256" s="3" t="s">
        <v>5459</v>
      </c>
      <c r="G2256" s="3" t="s">
        <v>5464</v>
      </c>
      <c r="H2256" s="4" t="s">
        <v>5911</v>
      </c>
      <c r="I2256" s="4" t="s">
        <v>5911</v>
      </c>
      <c r="J2256" s="4" t="s">
        <v>5920</v>
      </c>
      <c r="K2256" s="4" t="s">
        <v>5920</v>
      </c>
      <c r="L2256" s="4" t="s">
        <v>5912</v>
      </c>
      <c r="M2256" s="4" t="s">
        <v>5737</v>
      </c>
      <c r="N2256" s="4" t="s">
        <v>5916</v>
      </c>
      <c r="O2256" s="4" t="s">
        <v>5921</v>
      </c>
      <c r="P2256" s="3" t="e">
        <f>_xlfn.CONCAT(#REF!,#REF!)</f>
        <v>#REF!</v>
      </c>
      <c r="Q2256" s="10" t="e">
        <f>VLOOKUP(P2256,'[1]15380-2 SBB Tysk'!B:C,2,FALSE)</f>
        <v>#REF!</v>
      </c>
      <c r="S2256" s="3" t="s">
        <v>162</v>
      </c>
    </row>
    <row r="2257" spans="1:23" x14ac:dyDescent="0.25">
      <c r="A2257" s="3" t="s">
        <v>5456</v>
      </c>
      <c r="B2257" s="3" t="s">
        <v>5461</v>
      </c>
      <c r="C2257" s="3" t="s">
        <v>5908</v>
      </c>
      <c r="D2257" s="3" t="s">
        <v>5684</v>
      </c>
      <c r="E2257" s="3" t="s">
        <v>5922</v>
      </c>
      <c r="F2257" s="3" t="s">
        <v>5459</v>
      </c>
      <c r="G2257" s="3" t="s">
        <v>5464</v>
      </c>
      <c r="H2257" s="4" t="s">
        <v>5911</v>
      </c>
      <c r="I2257" s="4" t="s">
        <v>5911</v>
      </c>
      <c r="J2257" s="4" t="s">
        <v>4618</v>
      </c>
      <c r="K2257" s="4" t="s">
        <v>4618</v>
      </c>
      <c r="L2257" s="4" t="s">
        <v>5912</v>
      </c>
      <c r="M2257" s="4" t="s">
        <v>5499</v>
      </c>
      <c r="N2257" s="4" t="s">
        <v>5916</v>
      </c>
      <c r="O2257" s="4" t="s">
        <v>5431</v>
      </c>
      <c r="P2257" s="3" t="e">
        <f>_xlfn.CONCAT(#REF!,#REF!)</f>
        <v>#REF!</v>
      </c>
      <c r="Q2257" s="10" t="e">
        <f>VLOOKUP(P2257,'[1]15380-2 SBB Tysk'!B:C,2,FALSE)</f>
        <v>#REF!</v>
      </c>
      <c r="S2257" s="3" t="s">
        <v>162</v>
      </c>
    </row>
    <row r="2258" spans="1:23" x14ac:dyDescent="0.25">
      <c r="A2258" s="3" t="s">
        <v>5456</v>
      </c>
      <c r="B2258" s="3" t="s">
        <v>5461</v>
      </c>
      <c r="C2258" s="3" t="s">
        <v>5908</v>
      </c>
      <c r="D2258" s="3" t="s">
        <v>5923</v>
      </c>
      <c r="E2258" s="3" t="s">
        <v>5924</v>
      </c>
      <c r="F2258" s="3" t="s">
        <v>5459</v>
      </c>
      <c r="G2258" s="3" t="s">
        <v>5464</v>
      </c>
      <c r="H2258" s="4" t="s">
        <v>5911</v>
      </c>
      <c r="I2258" s="4" t="s">
        <v>5911</v>
      </c>
      <c r="J2258" s="4" t="s">
        <v>1210</v>
      </c>
      <c r="K2258" s="4" t="s">
        <v>1210</v>
      </c>
      <c r="L2258" s="4" t="s">
        <v>5912</v>
      </c>
      <c r="M2258" s="4" t="s">
        <v>1210</v>
      </c>
      <c r="N2258" s="4"/>
      <c r="O2258" s="4"/>
      <c r="P2258" s="3" t="e">
        <f>_xlfn.CONCAT(#REF!,#REF!)</f>
        <v>#REF!</v>
      </c>
      <c r="Q2258" s="10" t="e">
        <f>VLOOKUP(P2258,'[1]15380-2 SBB Tysk'!B:C,2,FALSE)</f>
        <v>#REF!</v>
      </c>
      <c r="S2258" s="3" t="s">
        <v>162</v>
      </c>
    </row>
    <row r="2259" spans="1:23" x14ac:dyDescent="0.25">
      <c r="A2259" s="3" t="s">
        <v>5456</v>
      </c>
      <c r="B2259" s="3" t="s">
        <v>5461</v>
      </c>
      <c r="C2259" s="3" t="s">
        <v>5925</v>
      </c>
      <c r="D2259" s="3" t="s">
        <v>5926</v>
      </c>
      <c r="E2259" s="3" t="s">
        <v>5927</v>
      </c>
      <c r="F2259" s="3" t="s">
        <v>5459</v>
      </c>
      <c r="G2259" s="3" t="s">
        <v>5464</v>
      </c>
      <c r="H2259" s="4" t="s">
        <v>5928</v>
      </c>
      <c r="I2259" s="4" t="s">
        <v>5928</v>
      </c>
      <c r="J2259" s="4" t="s">
        <v>5928</v>
      </c>
      <c r="K2259" s="4" t="s">
        <v>5928</v>
      </c>
      <c r="L2259" s="4" t="s">
        <v>5675</v>
      </c>
      <c r="M2259" s="4" t="s">
        <v>5675</v>
      </c>
      <c r="N2259" s="4"/>
      <c r="O2259" s="4"/>
      <c r="P2259" s="3" t="e">
        <f>_xlfn.CONCAT(#REF!,#REF!)</f>
        <v>#REF!</v>
      </c>
      <c r="Q2259" s="10" t="e">
        <f>VLOOKUP(P2259,'[1]15380-2 SBB Tysk'!B:C,2,FALSE)</f>
        <v>#REF!</v>
      </c>
      <c r="S2259" s="3" t="s">
        <v>162</v>
      </c>
    </row>
    <row r="2260" spans="1:23" x14ac:dyDescent="0.25">
      <c r="A2260" s="3" t="s">
        <v>5456</v>
      </c>
      <c r="B2260" s="3" t="s">
        <v>5461</v>
      </c>
      <c r="C2260" s="3" t="s">
        <v>5925</v>
      </c>
      <c r="D2260" s="3" t="s">
        <v>5929</v>
      </c>
      <c r="E2260" s="3" t="s">
        <v>5930</v>
      </c>
      <c r="F2260" s="3" t="s">
        <v>5459</v>
      </c>
      <c r="G2260" s="3" t="s">
        <v>5464</v>
      </c>
      <c r="H2260" s="4" t="s">
        <v>5928</v>
      </c>
      <c r="I2260" s="4" t="s">
        <v>5928</v>
      </c>
      <c r="J2260" s="4" t="s">
        <v>5680</v>
      </c>
      <c r="K2260" s="4" t="s">
        <v>5680</v>
      </c>
      <c r="L2260" s="4" t="s">
        <v>5675</v>
      </c>
      <c r="M2260" s="4" t="s">
        <v>5680</v>
      </c>
      <c r="N2260" s="4"/>
      <c r="O2260" s="4"/>
      <c r="P2260" s="3" t="e">
        <f>_xlfn.CONCAT(#REF!,#REF!)</f>
        <v>#REF!</v>
      </c>
      <c r="Q2260" s="10" t="e">
        <f>VLOOKUP(P2260,'[1]15380-2 SBB Tysk'!B:C,2,FALSE)</f>
        <v>#REF!</v>
      </c>
      <c r="S2260" s="3" t="s">
        <v>162</v>
      </c>
    </row>
    <row r="2261" spans="1:23" x14ac:dyDescent="0.25">
      <c r="A2261" s="3" t="s">
        <v>5456</v>
      </c>
      <c r="B2261" s="3" t="s">
        <v>5461</v>
      </c>
      <c r="C2261" s="3" t="s">
        <v>5925</v>
      </c>
      <c r="D2261" s="3" t="s">
        <v>5931</v>
      </c>
      <c r="E2261" s="3" t="s">
        <v>5932</v>
      </c>
      <c r="F2261" s="3" t="s">
        <v>5459</v>
      </c>
      <c r="G2261" s="3" t="s">
        <v>5464</v>
      </c>
      <c r="H2261" s="4" t="s">
        <v>5928</v>
      </c>
      <c r="I2261" s="4" t="s">
        <v>5928</v>
      </c>
      <c r="J2261" s="4" t="s">
        <v>1613</v>
      </c>
      <c r="K2261" s="4" t="s">
        <v>1613</v>
      </c>
      <c r="L2261" s="4" t="s">
        <v>5675</v>
      </c>
      <c r="M2261" s="4" t="s">
        <v>5680</v>
      </c>
      <c r="N2261" s="4"/>
      <c r="O2261" s="4"/>
      <c r="P2261" s="3" t="e">
        <f>_xlfn.CONCAT(#REF!,#REF!)</f>
        <v>#REF!</v>
      </c>
      <c r="Q2261" s="10" t="e">
        <f>VLOOKUP(P2261,'[1]15380-2 SBB Tysk'!B:C,2,FALSE)</f>
        <v>#REF!</v>
      </c>
      <c r="S2261" s="3" t="s">
        <v>162</v>
      </c>
    </row>
    <row r="2262" spans="1:23" x14ac:dyDescent="0.25">
      <c r="A2262" s="3" t="s">
        <v>5456</v>
      </c>
      <c r="B2262" s="3" t="s">
        <v>5461</v>
      </c>
      <c r="C2262" s="3" t="s">
        <v>5925</v>
      </c>
      <c r="D2262" s="3" t="s">
        <v>5933</v>
      </c>
      <c r="E2262" s="3" t="s">
        <v>5934</v>
      </c>
      <c r="F2262" s="3" t="s">
        <v>5459</v>
      </c>
      <c r="G2262" s="3" t="s">
        <v>5464</v>
      </c>
      <c r="H2262" s="4" t="s">
        <v>5928</v>
      </c>
      <c r="I2262" s="4" t="s">
        <v>5928</v>
      </c>
      <c r="J2262" s="4" t="s">
        <v>5935</v>
      </c>
      <c r="K2262" s="4" t="s">
        <v>5935</v>
      </c>
      <c r="L2262" s="4" t="s">
        <v>5675</v>
      </c>
      <c r="M2262" s="4" t="s">
        <v>5664</v>
      </c>
      <c r="N2262" s="4"/>
      <c r="O2262" s="4"/>
      <c r="P2262" s="3" t="e">
        <f>_xlfn.CONCAT(#REF!,#REF!)</f>
        <v>#REF!</v>
      </c>
      <c r="Q2262" s="10" t="e">
        <f>VLOOKUP(P2262,'[1]15380-2 SBB Tysk'!B:C,2,FALSE)</f>
        <v>#REF!</v>
      </c>
      <c r="S2262" s="3" t="s">
        <v>162</v>
      </c>
    </row>
    <row r="2263" spans="1:23" x14ac:dyDescent="0.25">
      <c r="A2263" s="3" t="s">
        <v>5456</v>
      </c>
      <c r="B2263" s="3" t="s">
        <v>5461</v>
      </c>
      <c r="C2263" s="3" t="s">
        <v>5925</v>
      </c>
      <c r="D2263" s="3" t="s">
        <v>402</v>
      </c>
      <c r="E2263" s="3" t="s">
        <v>5936</v>
      </c>
      <c r="F2263" s="3" t="s">
        <v>5459</v>
      </c>
      <c r="G2263" s="3" t="s">
        <v>5464</v>
      </c>
      <c r="H2263" s="4" t="s">
        <v>5928</v>
      </c>
      <c r="I2263" s="4" t="s">
        <v>5928</v>
      </c>
      <c r="J2263" s="4" t="s">
        <v>404</v>
      </c>
      <c r="K2263" s="4" t="s">
        <v>404</v>
      </c>
      <c r="L2263" s="4" t="s">
        <v>5675</v>
      </c>
      <c r="M2263" s="4" t="s">
        <v>5680</v>
      </c>
      <c r="N2263" s="4"/>
      <c r="O2263" s="4"/>
      <c r="P2263" s="3" t="e">
        <f>_xlfn.CONCAT(#REF!,#REF!)</f>
        <v>#REF!</v>
      </c>
      <c r="Q2263" s="10" t="e">
        <f>VLOOKUP(P2263,'[1]15380-2 SBB Tysk'!B:C,2,FALSE)</f>
        <v>#REF!</v>
      </c>
      <c r="S2263" s="3" t="s">
        <v>162</v>
      </c>
    </row>
    <row r="2264" spans="1:23" x14ac:dyDescent="0.25">
      <c r="A2264" s="3" t="s">
        <v>5937</v>
      </c>
      <c r="B2264" s="3" t="s">
        <v>5937</v>
      </c>
      <c r="C2264" s="3" t="s">
        <v>5938</v>
      </c>
      <c r="D2264" s="3" t="s">
        <v>5939</v>
      </c>
      <c r="E2264" s="3" t="s">
        <v>5940</v>
      </c>
      <c r="F2264" s="3" t="s">
        <v>5941</v>
      </c>
      <c r="G2264" s="3" t="s">
        <v>5941</v>
      </c>
      <c r="H2264" s="4" t="s">
        <v>5942</v>
      </c>
      <c r="I2264" s="4" t="s">
        <v>5942</v>
      </c>
      <c r="J2264" s="4" t="s">
        <v>5942</v>
      </c>
      <c r="K2264" s="4" t="s">
        <v>5942</v>
      </c>
      <c r="L2264" s="4" t="s">
        <v>5942</v>
      </c>
      <c r="M2264" s="4" t="s">
        <v>5942</v>
      </c>
      <c r="N2264" s="4"/>
      <c r="O2264" s="4"/>
      <c r="P2264" s="3" t="e">
        <f>_xlfn.CONCAT(#REF!,#REF!)</f>
        <v>#REF!</v>
      </c>
      <c r="Q2264" s="10" t="e">
        <f>VLOOKUP(P2264,'[1]15380-2 SBB Tysk'!B:C,2,FALSE)</f>
        <v>#REF!</v>
      </c>
    </row>
    <row r="2265" spans="1:23" x14ac:dyDescent="0.25">
      <c r="A2265" s="3" t="s">
        <v>5937</v>
      </c>
      <c r="B2265" s="3" t="s">
        <v>5937</v>
      </c>
      <c r="C2265" s="3" t="s">
        <v>5938</v>
      </c>
      <c r="D2265" s="3" t="s">
        <v>5943</v>
      </c>
      <c r="E2265" s="3" t="s">
        <v>5944</v>
      </c>
      <c r="F2265" s="3" t="s">
        <v>5941</v>
      </c>
      <c r="G2265" s="3" t="s">
        <v>5941</v>
      </c>
      <c r="H2265" s="4" t="s">
        <v>5942</v>
      </c>
      <c r="I2265" s="4" t="s">
        <v>5942</v>
      </c>
      <c r="J2265" s="4" t="s">
        <v>5945</v>
      </c>
      <c r="K2265" s="4" t="s">
        <v>5945</v>
      </c>
      <c r="L2265" s="4" t="s">
        <v>5942</v>
      </c>
      <c r="M2265" s="4" t="s">
        <v>5945</v>
      </c>
      <c r="N2265" s="4"/>
      <c r="O2265" s="4"/>
      <c r="P2265" s="3" t="e">
        <f>_xlfn.CONCAT(#REF!,#REF!)</f>
        <v>#REF!</v>
      </c>
      <c r="Q2265" s="10" t="e">
        <f>VLOOKUP(P2265,'[1]15380-2 SBB Tysk'!B:C,2,FALSE)</f>
        <v>#REF!</v>
      </c>
      <c r="S2265" s="3" t="s">
        <v>162</v>
      </c>
    </row>
    <row r="2266" spans="1:23" x14ac:dyDescent="0.25">
      <c r="A2266" s="3" t="s">
        <v>5937</v>
      </c>
      <c r="B2266" s="3" t="s">
        <v>5937</v>
      </c>
      <c r="C2266" s="3" t="s">
        <v>5938</v>
      </c>
      <c r="D2266" s="3" t="s">
        <v>5946</v>
      </c>
      <c r="E2266" s="3" t="s">
        <v>5947</v>
      </c>
      <c r="F2266" s="3" t="s">
        <v>5941</v>
      </c>
      <c r="G2266" s="3" t="s">
        <v>5941</v>
      </c>
      <c r="H2266" s="4" t="s">
        <v>5942</v>
      </c>
      <c r="I2266" s="4" t="s">
        <v>5942</v>
      </c>
      <c r="J2266" s="4" t="s">
        <v>5948</v>
      </c>
      <c r="K2266" s="4" t="s">
        <v>5948</v>
      </c>
      <c r="L2266" s="4" t="s">
        <v>5942</v>
      </c>
      <c r="M2266" s="4" t="s">
        <v>5948</v>
      </c>
      <c r="N2266" s="4"/>
      <c r="O2266" s="4"/>
      <c r="P2266" s="3" t="e">
        <f>_xlfn.CONCAT(#REF!,#REF!)</f>
        <v>#REF!</v>
      </c>
      <c r="Q2266" s="10" t="e">
        <f>VLOOKUP(P2266,'[1]15380-2 SBB Tysk'!B:C,2,FALSE)</f>
        <v>#REF!</v>
      </c>
    </row>
    <row r="2267" spans="1:23" x14ac:dyDescent="0.25">
      <c r="A2267" s="3" t="s">
        <v>5937</v>
      </c>
      <c r="B2267" s="3" t="s">
        <v>5937</v>
      </c>
      <c r="C2267" s="3" t="s">
        <v>5938</v>
      </c>
      <c r="D2267" s="3" t="s">
        <v>5710</v>
      </c>
      <c r="E2267" s="3" t="s">
        <v>5949</v>
      </c>
      <c r="F2267" s="3" t="s">
        <v>5941</v>
      </c>
      <c r="G2267" s="3" t="s">
        <v>5941</v>
      </c>
      <c r="H2267" s="4" t="s">
        <v>5942</v>
      </c>
      <c r="I2267" s="4" t="s">
        <v>5942</v>
      </c>
      <c r="J2267" s="4" t="s">
        <v>3266</v>
      </c>
      <c r="K2267" s="4" t="s">
        <v>3266</v>
      </c>
      <c r="L2267" s="4" t="s">
        <v>5942</v>
      </c>
      <c r="M2267" s="4" t="s">
        <v>3266</v>
      </c>
      <c r="N2267" s="4"/>
      <c r="O2267" s="4"/>
      <c r="P2267" s="3" t="e">
        <f>_xlfn.CONCAT(#REF!,#REF!)</f>
        <v>#REF!</v>
      </c>
      <c r="Q2267" s="10" t="e">
        <f>VLOOKUP(P2267,'[1]15380-2 SBB Tysk'!B:C,2,FALSE)</f>
        <v>#REF!</v>
      </c>
    </row>
    <row r="2268" spans="1:23" x14ac:dyDescent="0.25">
      <c r="A2268" s="3" t="s">
        <v>5937</v>
      </c>
      <c r="B2268" s="3" t="s">
        <v>5937</v>
      </c>
      <c r="C2268" s="3" t="s">
        <v>5938</v>
      </c>
      <c r="D2268" s="3" t="s">
        <v>5950</v>
      </c>
      <c r="E2268" s="3" t="s">
        <v>5951</v>
      </c>
      <c r="F2268" s="3" t="s">
        <v>5941</v>
      </c>
      <c r="G2268" s="3" t="s">
        <v>5941</v>
      </c>
      <c r="H2268" s="4" t="s">
        <v>5942</v>
      </c>
      <c r="I2268" s="4" t="s">
        <v>5942</v>
      </c>
      <c r="J2268" s="4" t="s">
        <v>3280</v>
      </c>
      <c r="K2268" s="4" t="s">
        <v>3280</v>
      </c>
      <c r="L2268" s="4" t="s">
        <v>5942</v>
      </c>
      <c r="M2268" s="4" t="s">
        <v>3280</v>
      </c>
      <c r="N2268" s="4"/>
      <c r="O2268" s="4"/>
      <c r="P2268" s="3" t="e">
        <f>_xlfn.CONCAT(#REF!,#REF!)</f>
        <v>#REF!</v>
      </c>
      <c r="Q2268" s="10" t="e">
        <f>VLOOKUP(P2268,'[1]15380-2 SBB Tysk'!B:C,2,FALSE)</f>
        <v>#REF!</v>
      </c>
    </row>
    <row r="2269" spans="1:23" x14ac:dyDescent="0.25">
      <c r="A2269" s="3" t="s">
        <v>5937</v>
      </c>
      <c r="B2269" s="3" t="s">
        <v>5937</v>
      </c>
      <c r="C2269" s="3" t="s">
        <v>5938</v>
      </c>
      <c r="D2269" s="3" t="s">
        <v>5952</v>
      </c>
      <c r="E2269" s="3" t="s">
        <v>5953</v>
      </c>
      <c r="F2269" s="3" t="s">
        <v>5941</v>
      </c>
      <c r="G2269" s="3" t="s">
        <v>5941</v>
      </c>
      <c r="H2269" s="4" t="s">
        <v>5942</v>
      </c>
      <c r="I2269" s="4" t="s">
        <v>5942</v>
      </c>
      <c r="J2269" s="4" t="s">
        <v>5954</v>
      </c>
      <c r="K2269" s="4" t="s">
        <v>5954</v>
      </c>
      <c r="L2269" s="4" t="s">
        <v>5942</v>
      </c>
      <c r="M2269" s="4" t="s">
        <v>5954</v>
      </c>
      <c r="N2269" s="4"/>
      <c r="O2269" s="4"/>
      <c r="P2269" s="3" t="e">
        <f>_xlfn.CONCAT(#REF!,#REF!)</f>
        <v>#REF!</v>
      </c>
      <c r="Q2269" s="10" t="e">
        <f>VLOOKUP(P2269,'[1]15380-2 SBB Tysk'!B:C,2,FALSE)</f>
        <v>#REF!</v>
      </c>
    </row>
    <row r="2270" spans="1:23" s="30" customFormat="1" x14ac:dyDescent="0.25">
      <c r="A2270" s="3" t="s">
        <v>5937</v>
      </c>
      <c r="B2270" s="3" t="s">
        <v>5937</v>
      </c>
      <c r="C2270" s="3" t="s">
        <v>5938</v>
      </c>
      <c r="D2270" s="3" t="s">
        <v>5955</v>
      </c>
      <c r="E2270" s="3" t="s">
        <v>5956</v>
      </c>
      <c r="F2270" s="3" t="s">
        <v>5941</v>
      </c>
      <c r="G2270" s="3" t="s">
        <v>5941</v>
      </c>
      <c r="H2270" s="4" t="s">
        <v>5942</v>
      </c>
      <c r="I2270" s="4" t="s">
        <v>5942</v>
      </c>
      <c r="J2270" s="4" t="s">
        <v>5957</v>
      </c>
      <c r="K2270" s="4" t="s">
        <v>5957</v>
      </c>
      <c r="L2270" s="4" t="s">
        <v>5942</v>
      </c>
      <c r="M2270" s="4" t="s">
        <v>5957</v>
      </c>
      <c r="N2270" s="4"/>
      <c r="O2270" s="4"/>
      <c r="P2270" s="3" t="e">
        <f>_xlfn.CONCAT(#REF!,#REF!)</f>
        <v>#REF!</v>
      </c>
      <c r="Q2270" s="10" t="e">
        <f>VLOOKUP(P2270,'[1]15380-2 SBB Tysk'!B:C,2,FALSE)</f>
        <v>#REF!</v>
      </c>
      <c r="R2270" s="3"/>
      <c r="S2270" s="3"/>
      <c r="T2270" s="3"/>
      <c r="U2270" s="3"/>
      <c r="V2270" s="3"/>
      <c r="W2270" s="3"/>
    </row>
    <row r="2271" spans="1:23" s="30" customFormat="1" x14ac:dyDescent="0.25">
      <c r="A2271" s="3" t="s">
        <v>5937</v>
      </c>
      <c r="B2271" s="3" t="s">
        <v>5937</v>
      </c>
      <c r="C2271" s="3" t="s">
        <v>5938</v>
      </c>
      <c r="D2271" s="3" t="s">
        <v>5958</v>
      </c>
      <c r="E2271" s="3" t="s">
        <v>5959</v>
      </c>
      <c r="F2271" s="3" t="s">
        <v>5941</v>
      </c>
      <c r="G2271" s="3" t="s">
        <v>5941</v>
      </c>
      <c r="H2271" s="4" t="s">
        <v>5942</v>
      </c>
      <c r="I2271" s="4" t="s">
        <v>5942</v>
      </c>
      <c r="J2271" s="4" t="s">
        <v>5960</v>
      </c>
      <c r="K2271" s="4" t="s">
        <v>5960</v>
      </c>
      <c r="L2271" s="4" t="s">
        <v>5942</v>
      </c>
      <c r="M2271" s="4" t="s">
        <v>5960</v>
      </c>
      <c r="N2271" s="4"/>
      <c r="O2271" s="4"/>
      <c r="P2271" s="3" t="e">
        <f>_xlfn.CONCAT(#REF!,#REF!)</f>
        <v>#REF!</v>
      </c>
      <c r="Q2271" s="10" t="e">
        <f>VLOOKUP(P2271,'[1]15380-2 SBB Tysk'!B:C,2,FALSE)</f>
        <v>#REF!</v>
      </c>
      <c r="R2271" s="3"/>
      <c r="S2271" s="3"/>
      <c r="T2271" s="3"/>
      <c r="U2271" s="3"/>
      <c r="V2271" s="3"/>
      <c r="W2271" s="3"/>
    </row>
    <row r="2272" spans="1:23" s="30" customFormat="1" x14ac:dyDescent="0.25">
      <c r="A2272" s="3" t="s">
        <v>5937</v>
      </c>
      <c r="B2272" s="3" t="s">
        <v>5937</v>
      </c>
      <c r="C2272" s="3" t="s">
        <v>5938</v>
      </c>
      <c r="D2272" s="3" t="s">
        <v>5961</v>
      </c>
      <c r="E2272" s="3" t="s">
        <v>5962</v>
      </c>
      <c r="F2272" s="3" t="s">
        <v>5941</v>
      </c>
      <c r="G2272" s="3" t="s">
        <v>5941</v>
      </c>
      <c r="H2272" s="4" t="s">
        <v>5942</v>
      </c>
      <c r="I2272" s="4" t="s">
        <v>5942</v>
      </c>
      <c r="J2272" s="4" t="s">
        <v>5963</v>
      </c>
      <c r="K2272" s="4" t="s">
        <v>5963</v>
      </c>
      <c r="L2272" s="4" t="s">
        <v>5942</v>
      </c>
      <c r="M2272" s="4" t="s">
        <v>5963</v>
      </c>
      <c r="N2272" s="4"/>
      <c r="O2272" s="4"/>
      <c r="P2272" s="3" t="e">
        <f>_xlfn.CONCAT(#REF!,#REF!)</f>
        <v>#REF!</v>
      </c>
      <c r="Q2272" s="10" t="e">
        <f>VLOOKUP(P2272,'[1]15380-2 SBB Tysk'!B:C,2,FALSE)</f>
        <v>#REF!</v>
      </c>
      <c r="R2272" s="3"/>
      <c r="S2272" s="3"/>
      <c r="T2272" s="3"/>
      <c r="U2272" s="3"/>
      <c r="V2272" s="3"/>
      <c r="W2272" s="3"/>
    </row>
    <row r="2273" spans="1:23" s="30" customFormat="1" x14ac:dyDescent="0.25">
      <c r="A2273" s="3" t="s">
        <v>5937</v>
      </c>
      <c r="B2273" s="3" t="s">
        <v>5937</v>
      </c>
      <c r="C2273" s="3" t="s">
        <v>5938</v>
      </c>
      <c r="D2273" s="3" t="s">
        <v>5964</v>
      </c>
      <c r="E2273" s="3" t="s">
        <v>5965</v>
      </c>
      <c r="F2273" s="3" t="s">
        <v>5941</v>
      </c>
      <c r="G2273" s="3" t="s">
        <v>5941</v>
      </c>
      <c r="H2273" s="4" t="s">
        <v>5942</v>
      </c>
      <c r="I2273" s="4" t="s">
        <v>5942</v>
      </c>
      <c r="J2273" s="4" t="s">
        <v>5966</v>
      </c>
      <c r="K2273" s="4" t="s">
        <v>5966</v>
      </c>
      <c r="L2273" s="4" t="s">
        <v>5942</v>
      </c>
      <c r="M2273" s="4" t="s">
        <v>5966</v>
      </c>
      <c r="N2273" s="4"/>
      <c r="O2273" s="4"/>
      <c r="P2273" s="3" t="e">
        <f>_xlfn.CONCAT(#REF!,#REF!)</f>
        <v>#REF!</v>
      </c>
      <c r="Q2273" s="10" t="e">
        <f>VLOOKUP(P2273,'[1]15380-2 SBB Tysk'!B:C,2,FALSE)</f>
        <v>#REF!</v>
      </c>
      <c r="R2273" s="3"/>
      <c r="S2273" s="3"/>
      <c r="T2273" s="3"/>
      <c r="U2273" s="3"/>
      <c r="V2273" s="3"/>
      <c r="W2273" s="3"/>
    </row>
    <row r="2274" spans="1:23" s="30" customFormat="1" x14ac:dyDescent="0.25">
      <c r="A2274" s="3" t="s">
        <v>5937</v>
      </c>
      <c r="B2274" s="3" t="s">
        <v>5937</v>
      </c>
      <c r="C2274" s="3" t="s">
        <v>5938</v>
      </c>
      <c r="D2274" s="3" t="s">
        <v>5967</v>
      </c>
      <c r="E2274" s="3" t="s">
        <v>5968</v>
      </c>
      <c r="F2274" s="3" t="s">
        <v>5941</v>
      </c>
      <c r="G2274" s="3" t="s">
        <v>5941</v>
      </c>
      <c r="H2274" s="4" t="s">
        <v>5942</v>
      </c>
      <c r="I2274" s="4" t="s">
        <v>5942</v>
      </c>
      <c r="J2274" s="4" t="s">
        <v>5969</v>
      </c>
      <c r="K2274" s="4" t="s">
        <v>5969</v>
      </c>
      <c r="L2274" s="4" t="s">
        <v>5942</v>
      </c>
      <c r="M2274" s="4" t="s">
        <v>5969</v>
      </c>
      <c r="N2274" s="4"/>
      <c r="O2274" s="4"/>
      <c r="P2274" s="3" t="e">
        <f>_xlfn.CONCAT(#REF!,#REF!)</f>
        <v>#REF!</v>
      </c>
      <c r="Q2274" s="10" t="e">
        <f>VLOOKUP(P2274,'[1]15380-2 SBB Tysk'!B:C,2,FALSE)</f>
        <v>#REF!</v>
      </c>
      <c r="R2274" s="3"/>
      <c r="S2274" s="3"/>
      <c r="T2274" s="3"/>
      <c r="U2274" s="3"/>
      <c r="V2274" s="3"/>
      <c r="W2274" s="3"/>
    </row>
    <row r="2275" spans="1:23" s="30" customFormat="1" x14ac:dyDescent="0.25">
      <c r="A2275" s="3" t="s">
        <v>5937</v>
      </c>
      <c r="B2275" s="3" t="s">
        <v>5937</v>
      </c>
      <c r="C2275" s="3" t="s">
        <v>5938</v>
      </c>
      <c r="D2275" s="3" t="s">
        <v>5970</v>
      </c>
      <c r="E2275" s="3" t="s">
        <v>5971</v>
      </c>
      <c r="F2275" s="3" t="s">
        <v>5941</v>
      </c>
      <c r="G2275" s="3" t="s">
        <v>5941</v>
      </c>
      <c r="H2275" s="4" t="s">
        <v>5942</v>
      </c>
      <c r="I2275" s="4" t="s">
        <v>5942</v>
      </c>
      <c r="J2275" s="4" t="s">
        <v>354</v>
      </c>
      <c r="K2275" s="4" t="s">
        <v>354</v>
      </c>
      <c r="L2275" s="4" t="s">
        <v>5942</v>
      </c>
      <c r="M2275" s="4" t="s">
        <v>354</v>
      </c>
      <c r="N2275" s="4"/>
      <c r="O2275" s="4"/>
      <c r="P2275" s="3" t="e">
        <f>_xlfn.CONCAT(#REF!,#REF!)</f>
        <v>#REF!</v>
      </c>
      <c r="Q2275" s="10" t="e">
        <f>VLOOKUP(P2275,'[1]15380-2 SBB Tysk'!B:C,2,FALSE)</f>
        <v>#REF!</v>
      </c>
      <c r="R2275" s="3"/>
      <c r="S2275" s="3"/>
      <c r="T2275" s="3"/>
      <c r="U2275" s="3"/>
      <c r="V2275" s="3"/>
      <c r="W2275" s="3"/>
    </row>
    <row r="2276" spans="1:23" s="30" customFormat="1" x14ac:dyDescent="0.25">
      <c r="A2276" s="3" t="s">
        <v>5937</v>
      </c>
      <c r="B2276" s="3" t="s">
        <v>5937</v>
      </c>
      <c r="C2276" s="3" t="s">
        <v>5938</v>
      </c>
      <c r="D2276" s="3" t="s">
        <v>5972</v>
      </c>
      <c r="E2276" s="3" t="s">
        <v>5973</v>
      </c>
      <c r="F2276" s="3" t="s">
        <v>5941</v>
      </c>
      <c r="G2276" s="3" t="s">
        <v>5941</v>
      </c>
      <c r="H2276" s="4" t="s">
        <v>5942</v>
      </c>
      <c r="I2276" s="4" t="s">
        <v>5942</v>
      </c>
      <c r="J2276" s="4" t="s">
        <v>5974</v>
      </c>
      <c r="K2276" s="4" t="s">
        <v>5974</v>
      </c>
      <c r="L2276" s="4" t="s">
        <v>5942</v>
      </c>
      <c r="M2276" s="4" t="s">
        <v>5975</v>
      </c>
      <c r="N2276" s="4"/>
      <c r="O2276" s="4"/>
      <c r="P2276" s="3" t="e">
        <f>_xlfn.CONCAT(#REF!,#REF!)</f>
        <v>#REF!</v>
      </c>
      <c r="Q2276" s="10" t="e">
        <f>VLOOKUP(P2276,'[1]15380-2 SBB Tysk'!B:C,2,FALSE)</f>
        <v>#REF!</v>
      </c>
      <c r="R2276" s="3"/>
      <c r="S2276" s="3"/>
      <c r="T2276" s="3"/>
      <c r="U2276" s="3"/>
      <c r="V2276" s="3"/>
      <c r="W2276" s="3"/>
    </row>
    <row r="2277" spans="1:23" s="30" customFormat="1" x14ac:dyDescent="0.25">
      <c r="A2277" s="3" t="s">
        <v>5937</v>
      </c>
      <c r="B2277" s="3" t="s">
        <v>5937</v>
      </c>
      <c r="C2277" s="3" t="s">
        <v>5938</v>
      </c>
      <c r="D2277" s="3" t="s">
        <v>5976</v>
      </c>
      <c r="E2277" s="3" t="s">
        <v>5977</v>
      </c>
      <c r="F2277" s="3" t="s">
        <v>5941</v>
      </c>
      <c r="G2277" s="3" t="s">
        <v>5941</v>
      </c>
      <c r="H2277" s="4" t="s">
        <v>5942</v>
      </c>
      <c r="I2277" s="4" t="s">
        <v>5942</v>
      </c>
      <c r="J2277" s="4" t="s">
        <v>5978</v>
      </c>
      <c r="K2277" s="4" t="s">
        <v>5978</v>
      </c>
      <c r="L2277" s="4" t="s">
        <v>5942</v>
      </c>
      <c r="M2277" s="4" t="s">
        <v>5978</v>
      </c>
      <c r="N2277" s="4"/>
      <c r="O2277" s="4"/>
      <c r="P2277" s="3" t="e">
        <f>_xlfn.CONCAT(#REF!,#REF!)</f>
        <v>#REF!</v>
      </c>
      <c r="Q2277" s="10" t="e">
        <f>VLOOKUP(P2277,'[1]15380-2 SBB Tysk'!B:C,2,FALSE)</f>
        <v>#REF!</v>
      </c>
      <c r="R2277" s="3"/>
      <c r="S2277" s="3"/>
      <c r="T2277" s="3"/>
      <c r="U2277" s="3"/>
      <c r="V2277" s="3"/>
      <c r="W2277" s="3"/>
    </row>
    <row r="2278" spans="1:23" s="30" customFormat="1" x14ac:dyDescent="0.25">
      <c r="A2278" s="3" t="s">
        <v>5937</v>
      </c>
      <c r="B2278" s="3" t="s">
        <v>5937</v>
      </c>
      <c r="C2278" s="3" t="s">
        <v>5938</v>
      </c>
      <c r="D2278" s="3" t="s">
        <v>5979</v>
      </c>
      <c r="E2278" s="3" t="s">
        <v>5980</v>
      </c>
      <c r="F2278" s="3" t="s">
        <v>5941</v>
      </c>
      <c r="G2278" s="3" t="s">
        <v>5941</v>
      </c>
      <c r="H2278" s="4" t="s">
        <v>5942</v>
      </c>
      <c r="I2278" s="4" t="s">
        <v>5942</v>
      </c>
      <c r="J2278" s="4" t="s">
        <v>5981</v>
      </c>
      <c r="K2278" s="4" t="s">
        <v>5981</v>
      </c>
      <c r="L2278" s="4" t="s">
        <v>5942</v>
      </c>
      <c r="M2278" s="4" t="s">
        <v>5981</v>
      </c>
      <c r="N2278" s="4"/>
      <c r="O2278" s="4"/>
      <c r="P2278" s="3" t="e">
        <f>_xlfn.CONCAT(#REF!,#REF!)</f>
        <v>#REF!</v>
      </c>
      <c r="Q2278" s="10" t="e">
        <f>VLOOKUP(P2278,'[1]15380-2 SBB Tysk'!B:C,2,FALSE)</f>
        <v>#REF!</v>
      </c>
      <c r="R2278" s="3"/>
      <c r="S2278" s="3"/>
      <c r="T2278" s="3"/>
      <c r="U2278" s="3"/>
      <c r="V2278" s="3"/>
      <c r="W2278" s="3"/>
    </row>
    <row r="2279" spans="1:23" s="30" customFormat="1" x14ac:dyDescent="0.25">
      <c r="A2279" s="3" t="s">
        <v>5937</v>
      </c>
      <c r="B2279" s="3" t="s">
        <v>5982</v>
      </c>
      <c r="C2279" s="3" t="s">
        <v>5983</v>
      </c>
      <c r="D2279" s="3" t="s">
        <v>5984</v>
      </c>
      <c r="E2279" s="3" t="s">
        <v>5985</v>
      </c>
      <c r="F2279" s="3" t="s">
        <v>5941</v>
      </c>
      <c r="G2279" s="3" t="s">
        <v>5986</v>
      </c>
      <c r="H2279" s="4" t="s">
        <v>5987</v>
      </c>
      <c r="I2279" s="4" t="s">
        <v>5987</v>
      </c>
      <c r="J2279" s="4" t="s">
        <v>5987</v>
      </c>
      <c r="K2279" s="4" t="s">
        <v>5987</v>
      </c>
      <c r="L2279" s="4" t="s">
        <v>5988</v>
      </c>
      <c r="M2279" s="4" t="s">
        <v>5988</v>
      </c>
      <c r="N2279" s="4"/>
      <c r="O2279" s="4"/>
      <c r="P2279" s="3" t="e">
        <f>_xlfn.CONCAT(#REF!,#REF!)</f>
        <v>#REF!</v>
      </c>
      <c r="Q2279" s="10" t="e">
        <f>VLOOKUP(P2279,'[1]15380-2 SBB Tysk'!B:C,2,FALSE)</f>
        <v>#REF!</v>
      </c>
      <c r="R2279" s="3"/>
      <c r="S2279" s="3"/>
      <c r="T2279" s="3"/>
      <c r="U2279" s="3"/>
      <c r="V2279" s="3"/>
      <c r="W2279" s="3"/>
    </row>
    <row r="2280" spans="1:23" s="30" customFormat="1" x14ac:dyDescent="0.25">
      <c r="A2280" s="3" t="s">
        <v>5937</v>
      </c>
      <c r="B2280" s="3" t="s">
        <v>5982</v>
      </c>
      <c r="C2280" s="3" t="s">
        <v>5983</v>
      </c>
      <c r="D2280" s="3" t="s">
        <v>5989</v>
      </c>
      <c r="E2280" s="3" t="s">
        <v>5990</v>
      </c>
      <c r="F2280" s="3" t="s">
        <v>5941</v>
      </c>
      <c r="G2280" s="3" t="s">
        <v>5986</v>
      </c>
      <c r="H2280" s="4" t="s">
        <v>5987</v>
      </c>
      <c r="I2280" s="4" t="s">
        <v>5987</v>
      </c>
      <c r="J2280" s="4" t="s">
        <v>5991</v>
      </c>
      <c r="K2280" s="4" t="s">
        <v>5991</v>
      </c>
      <c r="L2280" s="4" t="s">
        <v>5988</v>
      </c>
      <c r="M2280" s="4" t="s">
        <v>5991</v>
      </c>
      <c r="N2280" s="4"/>
      <c r="O2280" s="4"/>
      <c r="P2280" s="3" t="e">
        <f>_xlfn.CONCAT(#REF!,#REF!)</f>
        <v>#REF!</v>
      </c>
      <c r="Q2280" s="10" t="e">
        <f>VLOOKUP(P2280,'[1]15380-2 SBB Tysk'!B:C,2,FALSE)</f>
        <v>#REF!</v>
      </c>
      <c r="R2280" s="3"/>
      <c r="S2280" s="3"/>
      <c r="T2280" s="3"/>
      <c r="U2280" s="3"/>
      <c r="V2280" s="3"/>
      <c r="W2280" s="3"/>
    </row>
    <row r="2281" spans="1:23" s="22" customFormat="1" x14ac:dyDescent="0.25">
      <c r="A2281" s="3" t="s">
        <v>5937</v>
      </c>
      <c r="B2281" s="3" t="s">
        <v>5982</v>
      </c>
      <c r="C2281" s="3" t="s">
        <v>5983</v>
      </c>
      <c r="D2281" s="3" t="s">
        <v>5992</v>
      </c>
      <c r="E2281" s="3" t="s">
        <v>5993</v>
      </c>
      <c r="F2281" s="3" t="s">
        <v>5941</v>
      </c>
      <c r="G2281" s="3" t="s">
        <v>5986</v>
      </c>
      <c r="H2281" s="4" t="s">
        <v>5987</v>
      </c>
      <c r="I2281" s="4" t="s">
        <v>5987</v>
      </c>
      <c r="J2281" s="4" t="s">
        <v>5994</v>
      </c>
      <c r="K2281" s="4" t="s">
        <v>5994</v>
      </c>
      <c r="L2281" s="4" t="s">
        <v>5988</v>
      </c>
      <c r="M2281" s="4" t="s">
        <v>5994</v>
      </c>
      <c r="N2281" s="4"/>
      <c r="O2281" s="4"/>
      <c r="P2281" s="3" t="e">
        <f>_xlfn.CONCAT(#REF!,#REF!)</f>
        <v>#REF!</v>
      </c>
      <c r="Q2281" s="10" t="e">
        <f>VLOOKUP(P2281,'[1]15380-2 SBB Tysk'!B:C,2,FALSE)</f>
        <v>#REF!</v>
      </c>
      <c r="R2281" s="3"/>
      <c r="S2281" s="3"/>
      <c r="T2281" s="3"/>
      <c r="U2281" s="3"/>
      <c r="V2281" s="3"/>
      <c r="W2281" s="3"/>
    </row>
    <row r="2282" spans="1:23" s="22" customFormat="1" x14ac:dyDescent="0.25">
      <c r="A2282" s="3" t="s">
        <v>5937</v>
      </c>
      <c r="B2282" s="3" t="s">
        <v>5982</v>
      </c>
      <c r="C2282" s="3" t="s">
        <v>5983</v>
      </c>
      <c r="D2282" s="3" t="s">
        <v>5995</v>
      </c>
      <c r="E2282" s="3" t="s">
        <v>5996</v>
      </c>
      <c r="F2282" s="3" t="s">
        <v>5941</v>
      </c>
      <c r="G2282" s="3" t="s">
        <v>5986</v>
      </c>
      <c r="H2282" s="4" t="s">
        <v>5987</v>
      </c>
      <c r="I2282" s="4" t="s">
        <v>5987</v>
      </c>
      <c r="J2282" s="4" t="s">
        <v>5997</v>
      </c>
      <c r="K2282" s="4" t="s">
        <v>5997</v>
      </c>
      <c r="L2282" s="4" t="s">
        <v>5988</v>
      </c>
      <c r="M2282" s="4" t="s">
        <v>5998</v>
      </c>
      <c r="N2282" s="4"/>
      <c r="O2282" s="4"/>
      <c r="P2282" s="3" t="e">
        <f>_xlfn.CONCAT(#REF!,#REF!)</f>
        <v>#REF!</v>
      </c>
      <c r="Q2282" s="10" t="e">
        <f>VLOOKUP(P2282,'[1]15380-2 SBB Tysk'!B:C,2,FALSE)</f>
        <v>#REF!</v>
      </c>
      <c r="R2282" s="3"/>
      <c r="S2282" s="3"/>
      <c r="T2282" s="3"/>
      <c r="U2282" s="3"/>
      <c r="V2282" s="3"/>
      <c r="W2282" s="3"/>
    </row>
    <row r="2283" spans="1:23" s="22" customFormat="1" x14ac:dyDescent="0.25">
      <c r="A2283" s="3" t="s">
        <v>5937</v>
      </c>
      <c r="B2283" s="3" t="s">
        <v>5982</v>
      </c>
      <c r="C2283" s="3" t="s">
        <v>5983</v>
      </c>
      <c r="D2283" s="3" t="s">
        <v>5999</v>
      </c>
      <c r="E2283" s="3" t="s">
        <v>6000</v>
      </c>
      <c r="F2283" s="3" t="s">
        <v>5941</v>
      </c>
      <c r="G2283" s="3" t="s">
        <v>5986</v>
      </c>
      <c r="H2283" s="4" t="s">
        <v>5987</v>
      </c>
      <c r="I2283" s="4" t="s">
        <v>5987</v>
      </c>
      <c r="J2283" s="4" t="s">
        <v>521</v>
      </c>
      <c r="K2283" s="4" t="s">
        <v>521</v>
      </c>
      <c r="L2283" s="4" t="s">
        <v>5988</v>
      </c>
      <c r="M2283" s="4" t="s">
        <v>521</v>
      </c>
      <c r="N2283" s="4"/>
      <c r="O2283" s="4"/>
      <c r="P2283" s="3" t="e">
        <f>_xlfn.CONCAT(#REF!,#REF!)</f>
        <v>#REF!</v>
      </c>
      <c r="Q2283" s="10" t="e">
        <f>VLOOKUP(P2283,'[1]15380-2 SBB Tysk'!B:C,2,FALSE)</f>
        <v>#REF!</v>
      </c>
      <c r="R2283" s="3"/>
      <c r="S2283" s="3"/>
      <c r="T2283" s="3"/>
      <c r="U2283" s="3"/>
      <c r="V2283" s="3"/>
      <c r="W2283" s="3"/>
    </row>
    <row r="2284" spans="1:23" s="22" customFormat="1" x14ac:dyDescent="0.25">
      <c r="A2284" s="3" t="s">
        <v>5937</v>
      </c>
      <c r="B2284" s="3" t="s">
        <v>5982</v>
      </c>
      <c r="C2284" s="3" t="s">
        <v>5983</v>
      </c>
      <c r="D2284" s="3" t="s">
        <v>6001</v>
      </c>
      <c r="E2284" s="3" t="s">
        <v>6002</v>
      </c>
      <c r="F2284" s="3" t="s">
        <v>5941</v>
      </c>
      <c r="G2284" s="3" t="s">
        <v>5986</v>
      </c>
      <c r="H2284" s="4" t="s">
        <v>5987</v>
      </c>
      <c r="I2284" s="4" t="s">
        <v>5987</v>
      </c>
      <c r="J2284" s="4" t="s">
        <v>6003</v>
      </c>
      <c r="K2284" s="4" t="s">
        <v>6003</v>
      </c>
      <c r="L2284" s="4" t="s">
        <v>5988</v>
      </c>
      <c r="M2284" s="4" t="s">
        <v>6003</v>
      </c>
      <c r="N2284" s="4"/>
      <c r="O2284" s="4"/>
      <c r="P2284" s="3" t="e">
        <f>_xlfn.CONCAT(#REF!,#REF!)</f>
        <v>#REF!</v>
      </c>
      <c r="Q2284" s="10" t="e">
        <f>VLOOKUP(P2284,'[1]15380-2 SBB Tysk'!B:C,2,FALSE)</f>
        <v>#REF!</v>
      </c>
      <c r="R2284" s="3"/>
      <c r="S2284" s="3"/>
      <c r="T2284" s="3"/>
      <c r="U2284" s="3"/>
      <c r="V2284" s="3"/>
      <c r="W2284" s="3"/>
    </row>
    <row r="2285" spans="1:23" s="22" customFormat="1" x14ac:dyDescent="0.25">
      <c r="A2285" s="3" t="s">
        <v>5937</v>
      </c>
      <c r="B2285" s="3" t="s">
        <v>5982</v>
      </c>
      <c r="C2285" s="3" t="s">
        <v>5983</v>
      </c>
      <c r="D2285" s="3" t="s">
        <v>6004</v>
      </c>
      <c r="E2285" s="3" t="s">
        <v>6005</v>
      </c>
      <c r="F2285" s="3" t="s">
        <v>5941</v>
      </c>
      <c r="G2285" s="3" t="s">
        <v>5986</v>
      </c>
      <c r="H2285" s="4" t="s">
        <v>5987</v>
      </c>
      <c r="I2285" s="4" t="s">
        <v>5987</v>
      </c>
      <c r="J2285" s="4" t="s">
        <v>354</v>
      </c>
      <c r="K2285" s="4" t="s">
        <v>354</v>
      </c>
      <c r="L2285" s="4" t="s">
        <v>5988</v>
      </c>
      <c r="M2285" s="4" t="s">
        <v>354</v>
      </c>
      <c r="N2285" s="4"/>
      <c r="O2285" s="4"/>
      <c r="P2285" s="3" t="e">
        <f>_xlfn.CONCAT(#REF!,#REF!)</f>
        <v>#REF!</v>
      </c>
      <c r="Q2285" s="10" t="e">
        <f>VLOOKUP(P2285,'[1]15380-2 SBB Tysk'!B:C,2,FALSE)</f>
        <v>#REF!</v>
      </c>
      <c r="R2285" s="3"/>
      <c r="S2285" s="3"/>
      <c r="T2285" s="3"/>
      <c r="U2285" s="3"/>
      <c r="V2285" s="3"/>
      <c r="W2285" s="3"/>
    </row>
    <row r="2286" spans="1:23" s="22" customFormat="1" x14ac:dyDescent="0.25">
      <c r="A2286" s="3" t="s">
        <v>5937</v>
      </c>
      <c r="B2286" s="3" t="s">
        <v>5982</v>
      </c>
      <c r="C2286" s="3" t="s">
        <v>5983</v>
      </c>
      <c r="D2286" s="3" t="s">
        <v>5952</v>
      </c>
      <c r="E2286" s="3" t="s">
        <v>6006</v>
      </c>
      <c r="F2286" s="3" t="s">
        <v>5941</v>
      </c>
      <c r="G2286" s="3" t="s">
        <v>5986</v>
      </c>
      <c r="H2286" s="4" t="s">
        <v>5987</v>
      </c>
      <c r="I2286" s="4" t="s">
        <v>5987</v>
      </c>
      <c r="J2286" s="4" t="s">
        <v>5954</v>
      </c>
      <c r="K2286" s="4" t="s">
        <v>5954</v>
      </c>
      <c r="L2286" s="4" t="s">
        <v>5988</v>
      </c>
      <c r="M2286" s="4" t="s">
        <v>5954</v>
      </c>
      <c r="N2286" s="4"/>
      <c r="O2286" s="4"/>
      <c r="P2286" s="3" t="e">
        <f>_xlfn.CONCAT(#REF!,#REF!)</f>
        <v>#REF!</v>
      </c>
      <c r="Q2286" s="10" t="e">
        <f>VLOOKUP(P2286,'[1]15380-2 SBB Tysk'!B:C,2,FALSE)</f>
        <v>#REF!</v>
      </c>
      <c r="R2286" s="3"/>
      <c r="S2286" s="3"/>
      <c r="T2286" s="3"/>
      <c r="U2286" s="3"/>
      <c r="V2286" s="3"/>
      <c r="W2286" s="3"/>
    </row>
    <row r="2287" spans="1:23" s="22" customFormat="1" x14ac:dyDescent="0.25">
      <c r="A2287" s="3" t="s">
        <v>5937</v>
      </c>
      <c r="B2287" s="3" t="s">
        <v>5982</v>
      </c>
      <c r="C2287" s="3" t="s">
        <v>5983</v>
      </c>
      <c r="D2287" s="3" t="s">
        <v>6007</v>
      </c>
      <c r="E2287" s="3" t="s">
        <v>6008</v>
      </c>
      <c r="F2287" s="3" t="s">
        <v>5941</v>
      </c>
      <c r="G2287" s="3" t="s">
        <v>5986</v>
      </c>
      <c r="H2287" s="4" t="s">
        <v>5987</v>
      </c>
      <c r="I2287" s="4" t="s">
        <v>5987</v>
      </c>
      <c r="J2287" s="4" t="s">
        <v>6009</v>
      </c>
      <c r="K2287" s="4" t="s">
        <v>6009</v>
      </c>
      <c r="L2287" s="4" t="s">
        <v>5988</v>
      </c>
      <c r="M2287" s="4" t="s">
        <v>6009</v>
      </c>
      <c r="N2287" s="4"/>
      <c r="O2287" s="4"/>
      <c r="P2287" s="3" t="e">
        <f>_xlfn.CONCAT(#REF!,#REF!)</f>
        <v>#REF!</v>
      </c>
      <c r="Q2287" s="10" t="e">
        <f>VLOOKUP(P2287,'[1]15380-2 SBB Tysk'!B:C,2,FALSE)</f>
        <v>#REF!</v>
      </c>
      <c r="R2287" s="3"/>
      <c r="S2287" s="3"/>
      <c r="T2287" s="3"/>
      <c r="U2287" s="3"/>
      <c r="V2287" s="3"/>
      <c r="W2287" s="3"/>
    </row>
    <row r="2288" spans="1:23" s="22" customFormat="1" x14ac:dyDescent="0.25">
      <c r="A2288" s="3" t="s">
        <v>5937</v>
      </c>
      <c r="B2288" s="3" t="s">
        <v>5982</v>
      </c>
      <c r="C2288" s="3" t="s">
        <v>5983</v>
      </c>
      <c r="D2288" s="3" t="s">
        <v>885</v>
      </c>
      <c r="E2288" s="3" t="s">
        <v>6010</v>
      </c>
      <c r="F2288" s="3" t="s">
        <v>5941</v>
      </c>
      <c r="G2288" s="3" t="s">
        <v>5986</v>
      </c>
      <c r="H2288" s="4" t="s">
        <v>5987</v>
      </c>
      <c r="I2288" s="4" t="s">
        <v>5987</v>
      </c>
      <c r="J2288" s="4" t="s">
        <v>286</v>
      </c>
      <c r="K2288" s="4" t="s">
        <v>286</v>
      </c>
      <c r="L2288" s="4" t="s">
        <v>5988</v>
      </c>
      <c r="M2288" s="4" t="s">
        <v>286</v>
      </c>
      <c r="N2288" s="4"/>
      <c r="O2288" s="4"/>
      <c r="P2288" s="3" t="e">
        <f>_xlfn.CONCAT(#REF!,#REF!)</f>
        <v>#REF!</v>
      </c>
      <c r="Q2288" s="10" t="e">
        <f>VLOOKUP(P2288,'[1]15380-2 SBB Tysk'!B:C,2,FALSE)</f>
        <v>#REF!</v>
      </c>
      <c r="R2288" s="3"/>
      <c r="S2288" s="3"/>
      <c r="T2288" s="3"/>
      <c r="U2288" s="3"/>
      <c r="V2288" s="3"/>
      <c r="W2288" s="3"/>
    </row>
    <row r="2289" spans="1:23" s="22" customFormat="1" x14ac:dyDescent="0.25">
      <c r="A2289" s="3" t="s">
        <v>5937</v>
      </c>
      <c r="B2289" s="3" t="s">
        <v>5982</v>
      </c>
      <c r="C2289" s="3" t="s">
        <v>5983</v>
      </c>
      <c r="D2289" s="3" t="s">
        <v>903</v>
      </c>
      <c r="E2289" s="3" t="s">
        <v>6011</v>
      </c>
      <c r="F2289" s="3" t="s">
        <v>5941</v>
      </c>
      <c r="G2289" s="3" t="s">
        <v>5986</v>
      </c>
      <c r="H2289" s="4" t="s">
        <v>5987</v>
      </c>
      <c r="I2289" s="4" t="s">
        <v>5987</v>
      </c>
      <c r="J2289" s="4" t="s">
        <v>404</v>
      </c>
      <c r="K2289" s="4" t="s">
        <v>404</v>
      </c>
      <c r="L2289" s="4" t="s">
        <v>5988</v>
      </c>
      <c r="M2289" s="4" t="s">
        <v>598</v>
      </c>
      <c r="N2289" s="4"/>
      <c r="O2289" s="4"/>
      <c r="P2289" s="3" t="e">
        <f>_xlfn.CONCAT(#REF!,#REF!)</f>
        <v>#REF!</v>
      </c>
      <c r="Q2289" s="10" t="e">
        <f>VLOOKUP(P2289,'[1]15380-2 SBB Tysk'!B:C,2,FALSE)</f>
        <v>#REF!</v>
      </c>
      <c r="R2289" s="3"/>
      <c r="S2289" s="3"/>
      <c r="T2289" s="3"/>
      <c r="U2289" s="3"/>
      <c r="V2289" s="3"/>
      <c r="W2289" s="3"/>
    </row>
    <row r="2290" spans="1:23" s="22" customFormat="1" x14ac:dyDescent="0.25">
      <c r="A2290" s="3" t="s">
        <v>5937</v>
      </c>
      <c r="B2290" s="3" t="s">
        <v>5982</v>
      </c>
      <c r="C2290" s="3" t="s">
        <v>5983</v>
      </c>
      <c r="D2290" s="3" t="s">
        <v>6012</v>
      </c>
      <c r="E2290" s="3" t="s">
        <v>6013</v>
      </c>
      <c r="F2290" s="3" t="s">
        <v>5941</v>
      </c>
      <c r="G2290" s="3" t="s">
        <v>5986</v>
      </c>
      <c r="H2290" s="4" t="s">
        <v>5987</v>
      </c>
      <c r="I2290" s="4" t="s">
        <v>5987</v>
      </c>
      <c r="J2290" s="4" t="s">
        <v>517</v>
      </c>
      <c r="K2290" s="4" t="s">
        <v>517</v>
      </c>
      <c r="L2290" s="4" t="s">
        <v>5988</v>
      </c>
      <c r="M2290" s="4" t="s">
        <v>517</v>
      </c>
      <c r="N2290" s="4"/>
      <c r="O2290" s="4"/>
      <c r="P2290" s="3" t="e">
        <f>_xlfn.CONCAT(#REF!,#REF!)</f>
        <v>#REF!</v>
      </c>
      <c r="Q2290" s="10" t="e">
        <f>VLOOKUP(P2290,'[1]15380-2 SBB Tysk'!B:C,2,FALSE)</f>
        <v>#REF!</v>
      </c>
      <c r="R2290" s="3"/>
      <c r="S2290" s="3"/>
      <c r="T2290" s="3"/>
      <c r="U2290" s="3"/>
      <c r="V2290" s="3"/>
      <c r="W2290" s="3"/>
    </row>
    <row r="2291" spans="1:23" s="22" customFormat="1" x14ac:dyDescent="0.25">
      <c r="A2291" s="3" t="s">
        <v>5937</v>
      </c>
      <c r="B2291" s="3" t="s">
        <v>5982</v>
      </c>
      <c r="C2291" s="3" t="s">
        <v>5983</v>
      </c>
      <c r="D2291" s="3" t="s">
        <v>6014</v>
      </c>
      <c r="E2291" s="3" t="s">
        <v>6015</v>
      </c>
      <c r="F2291" s="3" t="s">
        <v>5941</v>
      </c>
      <c r="G2291" s="3" t="s">
        <v>5986</v>
      </c>
      <c r="H2291" s="4" t="s">
        <v>5987</v>
      </c>
      <c r="I2291" s="4" t="s">
        <v>5987</v>
      </c>
      <c r="J2291" s="4" t="s">
        <v>6016</v>
      </c>
      <c r="K2291" s="4" t="s">
        <v>6016</v>
      </c>
      <c r="L2291" s="4" t="s">
        <v>5988</v>
      </c>
      <c r="M2291" s="4" t="s">
        <v>6016</v>
      </c>
      <c r="N2291" s="4"/>
      <c r="O2291" s="4"/>
      <c r="P2291" s="3" t="e">
        <f>_xlfn.CONCAT(#REF!,#REF!)</f>
        <v>#REF!</v>
      </c>
      <c r="Q2291" s="10" t="e">
        <f>VLOOKUP(P2291,'[1]15380-2 SBB Tysk'!B:C,2,FALSE)</f>
        <v>#REF!</v>
      </c>
      <c r="R2291" s="3"/>
      <c r="S2291" s="3"/>
      <c r="T2291" s="3"/>
      <c r="U2291" s="3"/>
      <c r="V2291" s="3"/>
      <c r="W2291" s="3"/>
    </row>
    <row r="2292" spans="1:23" s="22" customFormat="1" x14ac:dyDescent="0.25">
      <c r="A2292" s="3" t="s">
        <v>5937</v>
      </c>
      <c r="B2292" s="3" t="s">
        <v>5982</v>
      </c>
      <c r="C2292" s="3" t="s">
        <v>5983</v>
      </c>
      <c r="D2292" s="3" t="s">
        <v>6017</v>
      </c>
      <c r="E2292" s="3" t="s">
        <v>6018</v>
      </c>
      <c r="F2292" s="3" t="s">
        <v>5941</v>
      </c>
      <c r="G2292" s="3" t="s">
        <v>5986</v>
      </c>
      <c r="H2292" s="4" t="s">
        <v>5987</v>
      </c>
      <c r="I2292" s="4" t="s">
        <v>5987</v>
      </c>
      <c r="J2292" s="4" t="s">
        <v>6019</v>
      </c>
      <c r="K2292" s="4" t="s">
        <v>6019</v>
      </c>
      <c r="L2292" s="4" t="s">
        <v>5988</v>
      </c>
      <c r="M2292" s="4" t="s">
        <v>521</v>
      </c>
      <c r="N2292" s="4"/>
      <c r="O2292" s="4"/>
      <c r="P2292" s="3" t="e">
        <f>_xlfn.CONCAT(#REF!,#REF!)</f>
        <v>#REF!</v>
      </c>
      <c r="Q2292" s="10" t="e">
        <f>VLOOKUP(P2292,'[1]15380-2 SBB Tysk'!B:C,2,FALSE)</f>
        <v>#REF!</v>
      </c>
      <c r="R2292" s="3"/>
      <c r="S2292" s="3"/>
      <c r="T2292" s="3"/>
      <c r="U2292" s="3"/>
      <c r="V2292" s="3"/>
      <c r="W2292" s="3"/>
    </row>
    <row r="2293" spans="1:23" x14ac:dyDescent="0.25">
      <c r="A2293" s="3" t="s">
        <v>5937</v>
      </c>
      <c r="B2293" s="3" t="s">
        <v>5982</v>
      </c>
      <c r="C2293" s="3" t="s">
        <v>5983</v>
      </c>
      <c r="D2293" s="3" t="s">
        <v>6020</v>
      </c>
      <c r="E2293" s="3" t="s">
        <v>6021</v>
      </c>
      <c r="F2293" s="3" t="s">
        <v>5941</v>
      </c>
      <c r="G2293" s="3" t="s">
        <v>5986</v>
      </c>
      <c r="H2293" s="4" t="s">
        <v>5987</v>
      </c>
      <c r="I2293" s="4" t="s">
        <v>5987</v>
      </c>
      <c r="J2293" s="4" t="s">
        <v>6022</v>
      </c>
      <c r="K2293" s="4" t="s">
        <v>6022</v>
      </c>
      <c r="L2293" s="4" t="s">
        <v>5988</v>
      </c>
      <c r="M2293" s="4" t="s">
        <v>6022</v>
      </c>
      <c r="N2293" s="4"/>
      <c r="O2293" s="4"/>
      <c r="P2293" s="3" t="e">
        <f>_xlfn.CONCAT(#REF!,#REF!)</f>
        <v>#REF!</v>
      </c>
      <c r="Q2293" s="10" t="e">
        <f>VLOOKUP(P2293,'[1]15380-2 SBB Tysk'!B:C,2,FALSE)</f>
        <v>#REF!</v>
      </c>
    </row>
    <row r="2294" spans="1:23" x14ac:dyDescent="0.25">
      <c r="A2294" s="3" t="s">
        <v>5937</v>
      </c>
      <c r="B2294" s="3" t="s">
        <v>5982</v>
      </c>
      <c r="C2294" s="10" t="s">
        <v>5983</v>
      </c>
      <c r="D2294" s="10" t="s">
        <v>159</v>
      </c>
      <c r="E2294" s="10" t="s">
        <v>6023</v>
      </c>
      <c r="F2294" s="10" t="s">
        <v>5941</v>
      </c>
      <c r="G2294" s="10" t="s">
        <v>5986</v>
      </c>
      <c r="H2294" s="9" t="s">
        <v>5987</v>
      </c>
      <c r="I2294" s="9" t="s">
        <v>5987</v>
      </c>
      <c r="J2294" s="9" t="s">
        <v>5709</v>
      </c>
      <c r="K2294" s="9" t="s">
        <v>5709</v>
      </c>
      <c r="L2294" s="9" t="s">
        <v>5988</v>
      </c>
      <c r="M2294" s="9" t="s">
        <v>5709</v>
      </c>
      <c r="N2294" s="9"/>
      <c r="O2294" s="9"/>
      <c r="P2294" s="10" t="e">
        <f>_xlfn.CONCAT(#REF!,#REF!)</f>
        <v>#REF!</v>
      </c>
      <c r="Q2294" s="10" t="e">
        <f>VLOOKUP(P2294,'[1]15380-2 SBB Tysk'!B:C,2,FALSE)</f>
        <v>#REF!</v>
      </c>
      <c r="R2294" s="10"/>
      <c r="S2294" s="10"/>
      <c r="T2294" s="10" t="s">
        <v>162</v>
      </c>
      <c r="U2294" s="10"/>
      <c r="V2294" s="10"/>
      <c r="W2294" s="10"/>
    </row>
    <row r="2295" spans="1:23" x14ac:dyDescent="0.25">
      <c r="A2295" s="3" t="s">
        <v>5937</v>
      </c>
      <c r="B2295" s="3" t="s">
        <v>5982</v>
      </c>
      <c r="C2295" s="10" t="s">
        <v>5983</v>
      </c>
      <c r="D2295" s="10" t="s">
        <v>159</v>
      </c>
      <c r="E2295" s="10" t="s">
        <v>6024</v>
      </c>
      <c r="F2295" s="10" t="s">
        <v>5941</v>
      </c>
      <c r="G2295" s="10" t="s">
        <v>5986</v>
      </c>
      <c r="H2295" s="9" t="s">
        <v>5987</v>
      </c>
      <c r="I2295" s="9" t="s">
        <v>5987</v>
      </c>
      <c r="J2295" s="9" t="s">
        <v>6025</v>
      </c>
      <c r="K2295" s="9" t="s">
        <v>6025</v>
      </c>
      <c r="L2295" s="9" t="s">
        <v>5988</v>
      </c>
      <c r="M2295" s="9" t="s">
        <v>6026</v>
      </c>
      <c r="N2295" s="9"/>
      <c r="O2295" s="9"/>
      <c r="P2295" s="10" t="e">
        <f>_xlfn.CONCAT(#REF!,#REF!)</f>
        <v>#REF!</v>
      </c>
      <c r="Q2295" s="10" t="e">
        <f>VLOOKUP(P2295,'[1]15380-2 SBB Tysk'!B:C,2,FALSE)</f>
        <v>#REF!</v>
      </c>
      <c r="R2295" s="10"/>
      <c r="S2295" s="10"/>
      <c r="T2295" s="10" t="s">
        <v>162</v>
      </c>
      <c r="U2295" s="10"/>
      <c r="V2295" s="10"/>
      <c r="W2295" s="10"/>
    </row>
    <row r="2296" spans="1:23" s="22" customFormat="1" x14ac:dyDescent="0.25">
      <c r="A2296" s="3" t="s">
        <v>5937</v>
      </c>
      <c r="B2296" s="3" t="s">
        <v>5982</v>
      </c>
      <c r="C2296" s="10" t="s">
        <v>5983</v>
      </c>
      <c r="D2296" s="10" t="s">
        <v>159</v>
      </c>
      <c r="E2296" s="10" t="s">
        <v>6027</v>
      </c>
      <c r="F2296" s="10" t="s">
        <v>5941</v>
      </c>
      <c r="G2296" s="10" t="s">
        <v>5986</v>
      </c>
      <c r="H2296" s="9" t="s">
        <v>5987</v>
      </c>
      <c r="I2296" s="9" t="s">
        <v>5987</v>
      </c>
      <c r="J2296" s="9" t="s">
        <v>648</v>
      </c>
      <c r="K2296" s="9" t="s">
        <v>648</v>
      </c>
      <c r="L2296" s="9" t="s">
        <v>5988</v>
      </c>
      <c r="M2296" s="9" t="s">
        <v>724</v>
      </c>
      <c r="N2296" s="9"/>
      <c r="O2296" s="9"/>
      <c r="P2296" s="10" t="e">
        <f>_xlfn.CONCAT(#REF!,#REF!)</f>
        <v>#REF!</v>
      </c>
      <c r="Q2296" s="10" t="e">
        <f>VLOOKUP(P2296,'[1]15380-2 SBB Tysk'!B:C,2,FALSE)</f>
        <v>#REF!</v>
      </c>
      <c r="R2296" s="10"/>
      <c r="S2296" s="10"/>
      <c r="T2296" s="10" t="s">
        <v>162</v>
      </c>
      <c r="U2296" s="10"/>
      <c r="V2296" s="10"/>
      <c r="W2296" s="10"/>
    </row>
    <row r="2297" spans="1:23" s="22" customFormat="1" x14ac:dyDescent="0.25">
      <c r="A2297" s="3" t="s">
        <v>5937</v>
      </c>
      <c r="B2297" s="3" t="s">
        <v>5982</v>
      </c>
      <c r="C2297" s="10" t="s">
        <v>5983</v>
      </c>
      <c r="D2297" s="10" t="s">
        <v>159</v>
      </c>
      <c r="E2297" s="10" t="s">
        <v>6028</v>
      </c>
      <c r="F2297" s="10" t="s">
        <v>5941</v>
      </c>
      <c r="G2297" s="10" t="s">
        <v>5986</v>
      </c>
      <c r="H2297" s="9" t="s">
        <v>5987</v>
      </c>
      <c r="I2297" s="9" t="s">
        <v>5987</v>
      </c>
      <c r="J2297" s="9" t="s">
        <v>6029</v>
      </c>
      <c r="K2297" s="9" t="s">
        <v>6029</v>
      </c>
      <c r="L2297" s="9" t="s">
        <v>5988</v>
      </c>
      <c r="M2297" s="9" t="s">
        <v>517</v>
      </c>
      <c r="N2297" s="9"/>
      <c r="O2297" s="9"/>
      <c r="P2297" s="10" t="e">
        <f>_xlfn.CONCAT(#REF!,#REF!)</f>
        <v>#REF!</v>
      </c>
      <c r="Q2297" s="10" t="e">
        <f>VLOOKUP(P2297,'[1]15380-2 SBB Tysk'!B:C,2,FALSE)</f>
        <v>#REF!</v>
      </c>
      <c r="R2297" s="10"/>
      <c r="S2297" s="10"/>
      <c r="T2297" s="10" t="s">
        <v>162</v>
      </c>
      <c r="U2297" s="10"/>
      <c r="V2297" s="10"/>
      <c r="W2297" s="10"/>
    </row>
    <row r="2298" spans="1:23" s="22" customFormat="1" x14ac:dyDescent="0.25">
      <c r="A2298" s="3" t="s">
        <v>5937</v>
      </c>
      <c r="B2298" s="3" t="s">
        <v>6030</v>
      </c>
      <c r="C2298" s="3" t="s">
        <v>6031</v>
      </c>
      <c r="D2298" s="3" t="s">
        <v>6032</v>
      </c>
      <c r="E2298" s="3" t="s">
        <v>6033</v>
      </c>
      <c r="F2298" s="3" t="s">
        <v>5941</v>
      </c>
      <c r="G2298" s="3" t="s">
        <v>6034</v>
      </c>
      <c r="H2298" s="4" t="s">
        <v>6035</v>
      </c>
      <c r="I2298" s="4" t="s">
        <v>6035</v>
      </c>
      <c r="J2298" s="4" t="s">
        <v>6035</v>
      </c>
      <c r="K2298" s="4" t="s">
        <v>6035</v>
      </c>
      <c r="L2298" s="4" t="s">
        <v>6035</v>
      </c>
      <c r="M2298" s="4" t="s">
        <v>6035</v>
      </c>
      <c r="N2298" s="4"/>
      <c r="O2298" s="4"/>
      <c r="P2298" s="3" t="e">
        <f>_xlfn.CONCAT(#REF!,#REF!)</f>
        <v>#REF!</v>
      </c>
      <c r="Q2298" s="10" t="e">
        <f>VLOOKUP(P2298,'[1]15380-2 SBB Tysk'!B:C,2,FALSE)</f>
        <v>#REF!</v>
      </c>
      <c r="R2298" s="3"/>
      <c r="S2298" s="3"/>
      <c r="T2298" s="3"/>
      <c r="U2298" s="3"/>
      <c r="V2298" s="3"/>
      <c r="W2298" s="3"/>
    </row>
    <row r="2299" spans="1:23" s="22" customFormat="1" x14ac:dyDescent="0.25">
      <c r="A2299" s="3" t="s">
        <v>5937</v>
      </c>
      <c r="B2299" s="3" t="s">
        <v>6030</v>
      </c>
      <c r="C2299" s="3" t="s">
        <v>6031</v>
      </c>
      <c r="D2299" s="3" t="s">
        <v>6036</v>
      </c>
      <c r="E2299" s="3" t="s">
        <v>6037</v>
      </c>
      <c r="F2299" s="3" t="s">
        <v>5941</v>
      </c>
      <c r="G2299" s="3" t="s">
        <v>6034</v>
      </c>
      <c r="H2299" s="4" t="s">
        <v>6035</v>
      </c>
      <c r="I2299" s="4" t="s">
        <v>6035</v>
      </c>
      <c r="J2299" s="4" t="s">
        <v>6038</v>
      </c>
      <c r="K2299" s="4" t="s">
        <v>6038</v>
      </c>
      <c r="L2299" s="4" t="s">
        <v>6035</v>
      </c>
      <c r="M2299" s="4" t="s">
        <v>6038</v>
      </c>
      <c r="N2299" s="4"/>
      <c r="O2299" s="4"/>
      <c r="P2299" s="3" t="e">
        <f>_xlfn.CONCAT(#REF!,#REF!)</f>
        <v>#REF!</v>
      </c>
      <c r="Q2299" s="10" t="e">
        <f>VLOOKUP(P2299,'[1]15380-2 SBB Tysk'!B:C,2,FALSE)</f>
        <v>#REF!</v>
      </c>
      <c r="R2299" s="3"/>
      <c r="S2299" s="3"/>
      <c r="T2299" s="3"/>
      <c r="U2299" s="3"/>
      <c r="V2299" s="3"/>
      <c r="W2299" s="3"/>
    </row>
    <row r="2300" spans="1:23" s="22" customFormat="1" x14ac:dyDescent="0.25">
      <c r="A2300" s="3" t="s">
        <v>5937</v>
      </c>
      <c r="B2300" s="3" t="s">
        <v>6030</v>
      </c>
      <c r="C2300" s="3" t="s">
        <v>6031</v>
      </c>
      <c r="D2300" s="3" t="s">
        <v>6039</v>
      </c>
      <c r="E2300" s="3" t="s">
        <v>6040</v>
      </c>
      <c r="F2300" s="3" t="s">
        <v>5941</v>
      </c>
      <c r="G2300" s="3" t="s">
        <v>6034</v>
      </c>
      <c r="H2300" s="4" t="s">
        <v>6035</v>
      </c>
      <c r="I2300" s="4" t="s">
        <v>6035</v>
      </c>
      <c r="J2300" s="4" t="s">
        <v>6041</v>
      </c>
      <c r="K2300" s="4" t="s">
        <v>6041</v>
      </c>
      <c r="L2300" s="4" t="s">
        <v>6035</v>
      </c>
      <c r="M2300" s="4" t="s">
        <v>6041</v>
      </c>
      <c r="N2300" s="4"/>
      <c r="O2300" s="4"/>
      <c r="P2300" s="3" t="e">
        <f>_xlfn.CONCAT(#REF!,#REF!)</f>
        <v>#REF!</v>
      </c>
      <c r="Q2300" s="10" t="e">
        <f>VLOOKUP(P2300,'[1]15380-2 SBB Tysk'!B:C,2,FALSE)</f>
        <v>#REF!</v>
      </c>
      <c r="R2300" s="3"/>
      <c r="S2300" s="3"/>
      <c r="T2300" s="3"/>
      <c r="U2300" s="3"/>
      <c r="V2300" s="3"/>
      <c r="W2300" s="3"/>
    </row>
    <row r="2301" spans="1:23" s="30" customFormat="1" x14ac:dyDescent="0.25">
      <c r="A2301" s="3" t="s">
        <v>5937</v>
      </c>
      <c r="B2301" s="3" t="s">
        <v>6030</v>
      </c>
      <c r="C2301" s="3" t="s">
        <v>6031</v>
      </c>
      <c r="D2301" s="3" t="s">
        <v>6042</v>
      </c>
      <c r="E2301" s="3" t="s">
        <v>6043</v>
      </c>
      <c r="F2301" s="3" t="s">
        <v>5941</v>
      </c>
      <c r="G2301" s="3" t="s">
        <v>6034</v>
      </c>
      <c r="H2301" s="4" t="s">
        <v>6035</v>
      </c>
      <c r="I2301" s="4" t="s">
        <v>6035</v>
      </c>
      <c r="J2301" s="4" t="s">
        <v>6044</v>
      </c>
      <c r="K2301" s="4" t="s">
        <v>6044</v>
      </c>
      <c r="L2301" s="4" t="s">
        <v>6035</v>
      </c>
      <c r="M2301" s="4" t="s">
        <v>6044</v>
      </c>
      <c r="N2301" s="4"/>
      <c r="O2301" s="4"/>
      <c r="P2301" s="3" t="e">
        <f>_xlfn.CONCAT(#REF!,#REF!)</f>
        <v>#REF!</v>
      </c>
      <c r="Q2301" s="10" t="e">
        <f>VLOOKUP(P2301,'[1]15380-2 SBB Tysk'!B:C,2,FALSE)</f>
        <v>#REF!</v>
      </c>
      <c r="R2301" s="3"/>
      <c r="S2301" s="3"/>
      <c r="T2301" s="3"/>
      <c r="U2301" s="3"/>
      <c r="V2301" s="3"/>
      <c r="W2301" s="3"/>
    </row>
    <row r="2302" spans="1:23" x14ac:dyDescent="0.25">
      <c r="A2302" s="3" t="s">
        <v>5937</v>
      </c>
      <c r="B2302" s="3" t="s">
        <v>6030</v>
      </c>
      <c r="C2302" s="3" t="s">
        <v>6031</v>
      </c>
      <c r="D2302" s="3" t="s">
        <v>6045</v>
      </c>
      <c r="E2302" s="3" t="s">
        <v>6046</v>
      </c>
      <c r="F2302" s="3" t="s">
        <v>5941</v>
      </c>
      <c r="G2302" s="3" t="s">
        <v>6034</v>
      </c>
      <c r="H2302" s="4" t="s">
        <v>6035</v>
      </c>
      <c r="I2302" s="4" t="s">
        <v>6035</v>
      </c>
      <c r="J2302" s="4" t="s">
        <v>6047</v>
      </c>
      <c r="K2302" s="4" t="s">
        <v>6047</v>
      </c>
      <c r="L2302" s="4" t="s">
        <v>6035</v>
      </c>
      <c r="M2302" s="4" t="s">
        <v>6047</v>
      </c>
      <c r="N2302" s="4"/>
      <c r="O2302" s="4"/>
      <c r="P2302" s="3" t="e">
        <f>_xlfn.CONCAT(#REF!,#REF!)</f>
        <v>#REF!</v>
      </c>
      <c r="Q2302" s="10" t="e">
        <f>VLOOKUP(P2302,'[1]15380-2 SBB Tysk'!B:C,2,FALSE)</f>
        <v>#REF!</v>
      </c>
    </row>
    <row r="2303" spans="1:23" x14ac:dyDescent="0.25">
      <c r="A2303" s="3" t="s">
        <v>5937</v>
      </c>
      <c r="B2303" s="3" t="s">
        <v>6030</v>
      </c>
      <c r="C2303" s="3" t="s">
        <v>6031</v>
      </c>
      <c r="D2303" s="3" t="s">
        <v>5952</v>
      </c>
      <c r="E2303" s="3" t="s">
        <v>6048</v>
      </c>
      <c r="F2303" s="3" t="s">
        <v>5941</v>
      </c>
      <c r="G2303" s="3" t="s">
        <v>6034</v>
      </c>
      <c r="H2303" s="4" t="s">
        <v>6035</v>
      </c>
      <c r="I2303" s="4" t="s">
        <v>6035</v>
      </c>
      <c r="J2303" s="4" t="s">
        <v>5954</v>
      </c>
      <c r="K2303" s="4" t="s">
        <v>5954</v>
      </c>
      <c r="L2303" s="4" t="s">
        <v>6035</v>
      </c>
      <c r="M2303" s="4" t="s">
        <v>5954</v>
      </c>
      <c r="N2303" s="4"/>
      <c r="O2303" s="4"/>
      <c r="P2303" s="3" t="e">
        <f>_xlfn.CONCAT(#REF!,#REF!)</f>
        <v>#REF!</v>
      </c>
      <c r="Q2303" s="10" t="e">
        <f>VLOOKUP(P2303,'[1]15380-2 SBB Tysk'!B:C,2,FALSE)</f>
        <v>#REF!</v>
      </c>
    </row>
    <row r="2304" spans="1:23" x14ac:dyDescent="0.25">
      <c r="A2304" s="3" t="s">
        <v>5937</v>
      </c>
      <c r="B2304" s="3" t="s">
        <v>6030</v>
      </c>
      <c r="C2304" s="3" t="s">
        <v>6031</v>
      </c>
      <c r="D2304" s="3" t="s">
        <v>6049</v>
      </c>
      <c r="E2304" s="3" t="s">
        <v>6050</v>
      </c>
      <c r="F2304" s="3" t="s">
        <v>5941</v>
      </c>
      <c r="G2304" s="3" t="s">
        <v>6034</v>
      </c>
      <c r="H2304" s="4" t="s">
        <v>6035</v>
      </c>
      <c r="I2304" s="4" t="s">
        <v>6035</v>
      </c>
      <c r="J2304" s="4" t="s">
        <v>354</v>
      </c>
      <c r="K2304" s="4" t="s">
        <v>354</v>
      </c>
      <c r="L2304" s="4" t="s">
        <v>6035</v>
      </c>
      <c r="M2304" s="4" t="s">
        <v>354</v>
      </c>
      <c r="N2304" s="4"/>
      <c r="O2304" s="4"/>
      <c r="P2304" s="3" t="e">
        <f>_xlfn.CONCAT(#REF!,#REF!)</f>
        <v>#REF!</v>
      </c>
      <c r="Q2304" s="10" t="e">
        <f>VLOOKUP(P2304,'[1]15380-2 SBB Tysk'!B:C,2,FALSE)</f>
        <v>#REF!</v>
      </c>
    </row>
    <row r="2305" spans="1:17" x14ac:dyDescent="0.25">
      <c r="A2305" s="3" t="s">
        <v>5937</v>
      </c>
      <c r="B2305" s="3" t="s">
        <v>6030</v>
      </c>
      <c r="C2305" s="3" t="s">
        <v>6031</v>
      </c>
      <c r="D2305" s="3" t="s">
        <v>6051</v>
      </c>
      <c r="E2305" s="3" t="s">
        <v>6052</v>
      </c>
      <c r="F2305" s="3" t="s">
        <v>5941</v>
      </c>
      <c r="G2305" s="3" t="s">
        <v>6034</v>
      </c>
      <c r="H2305" s="4" t="s">
        <v>6035</v>
      </c>
      <c r="I2305" s="4" t="s">
        <v>6035</v>
      </c>
      <c r="J2305" s="4" t="s">
        <v>6053</v>
      </c>
      <c r="K2305" s="4" t="s">
        <v>6053</v>
      </c>
      <c r="L2305" s="4" t="s">
        <v>6035</v>
      </c>
      <c r="M2305" s="4" t="s">
        <v>6053</v>
      </c>
      <c r="N2305" s="4"/>
      <c r="O2305" s="4"/>
      <c r="P2305" s="3" t="e">
        <f>_xlfn.CONCAT(#REF!,#REF!)</f>
        <v>#REF!</v>
      </c>
      <c r="Q2305" s="10" t="e">
        <f>VLOOKUP(P2305,'[1]15380-2 SBB Tysk'!B:C,2,FALSE)</f>
        <v>#REF!</v>
      </c>
    </row>
    <row r="2306" spans="1:17" x14ac:dyDescent="0.25">
      <c r="A2306" s="3" t="s">
        <v>5937</v>
      </c>
      <c r="B2306" s="3" t="s">
        <v>6030</v>
      </c>
      <c r="C2306" s="3" t="s">
        <v>6054</v>
      </c>
      <c r="D2306" s="3" t="s">
        <v>6055</v>
      </c>
      <c r="E2306" s="3" t="s">
        <v>6056</v>
      </c>
      <c r="F2306" s="3" t="s">
        <v>5941</v>
      </c>
      <c r="G2306" s="3" t="s">
        <v>6034</v>
      </c>
      <c r="H2306" s="4" t="s">
        <v>6057</v>
      </c>
      <c r="I2306" s="4" t="s">
        <v>6057</v>
      </c>
      <c r="J2306" s="4" t="s">
        <v>6057</v>
      </c>
      <c r="K2306" s="4" t="s">
        <v>6057</v>
      </c>
      <c r="L2306" s="4" t="s">
        <v>6057</v>
      </c>
      <c r="M2306" s="4" t="s">
        <v>6057</v>
      </c>
      <c r="N2306" s="4"/>
      <c r="O2306" s="4"/>
      <c r="P2306" s="3" t="e">
        <f>_xlfn.CONCAT(#REF!,#REF!)</f>
        <v>#REF!</v>
      </c>
      <c r="Q2306" s="10" t="e">
        <f>VLOOKUP(P2306,'[1]15380-2 SBB Tysk'!B:C,2,FALSE)</f>
        <v>#REF!</v>
      </c>
    </row>
    <row r="2307" spans="1:17" s="3" customFormat="1" ht="12.75" x14ac:dyDescent="0.2">
      <c r="A2307" s="3" t="s">
        <v>5937</v>
      </c>
      <c r="B2307" s="3" t="s">
        <v>6030</v>
      </c>
      <c r="C2307" s="3" t="s">
        <v>6054</v>
      </c>
      <c r="D2307" s="3" t="s">
        <v>6058</v>
      </c>
      <c r="E2307" s="3" t="s">
        <v>6059</v>
      </c>
      <c r="F2307" s="3" t="s">
        <v>5941</v>
      </c>
      <c r="G2307" s="3" t="s">
        <v>6034</v>
      </c>
      <c r="H2307" s="4" t="s">
        <v>6057</v>
      </c>
      <c r="I2307" s="4" t="s">
        <v>6057</v>
      </c>
      <c r="J2307" s="4" t="s">
        <v>5969</v>
      </c>
      <c r="K2307" s="4" t="s">
        <v>5969</v>
      </c>
      <c r="L2307" s="4" t="s">
        <v>6057</v>
      </c>
      <c r="M2307" s="4" t="s">
        <v>5969</v>
      </c>
      <c r="N2307" s="4"/>
      <c r="O2307" s="4"/>
      <c r="P2307" s="3" t="e">
        <f>_xlfn.CONCAT(#REF!,#REF!)</f>
        <v>#REF!</v>
      </c>
      <c r="Q2307" s="10" t="e">
        <f>VLOOKUP(P2307,'[1]15380-2 SBB Tysk'!B:C,2,FALSE)</f>
        <v>#REF!</v>
      </c>
    </row>
    <row r="2308" spans="1:17" s="3" customFormat="1" ht="12.75" x14ac:dyDescent="0.2">
      <c r="A2308" s="3" t="s">
        <v>5937</v>
      </c>
      <c r="B2308" s="3" t="s">
        <v>6030</v>
      </c>
      <c r="C2308" s="3" t="s">
        <v>6054</v>
      </c>
      <c r="D2308" s="3" t="s">
        <v>6060</v>
      </c>
      <c r="E2308" s="3" t="s">
        <v>6061</v>
      </c>
      <c r="F2308" s="3" t="s">
        <v>5941</v>
      </c>
      <c r="G2308" s="3" t="s">
        <v>6034</v>
      </c>
      <c r="H2308" s="4" t="s">
        <v>6057</v>
      </c>
      <c r="I2308" s="4" t="s">
        <v>6057</v>
      </c>
      <c r="J2308" s="4" t="s">
        <v>6062</v>
      </c>
      <c r="K2308" s="4" t="s">
        <v>6062</v>
      </c>
      <c r="L2308" s="4" t="s">
        <v>6057</v>
      </c>
      <c r="M2308" s="4" t="s">
        <v>6062</v>
      </c>
      <c r="N2308" s="4"/>
      <c r="O2308" s="4"/>
      <c r="P2308" s="3" t="e">
        <f>_xlfn.CONCAT(#REF!,#REF!)</f>
        <v>#REF!</v>
      </c>
      <c r="Q2308" s="10" t="e">
        <f>VLOOKUP(P2308,'[1]15380-2 SBB Tysk'!B:C,2,FALSE)</f>
        <v>#REF!</v>
      </c>
    </row>
    <row r="2309" spans="1:17" s="3" customFormat="1" ht="12.75" x14ac:dyDescent="0.2">
      <c r="A2309" s="3" t="s">
        <v>5937</v>
      </c>
      <c r="B2309" s="3" t="s">
        <v>6030</v>
      </c>
      <c r="C2309" s="3" t="s">
        <v>6054</v>
      </c>
      <c r="D2309" s="3" t="s">
        <v>6063</v>
      </c>
      <c r="E2309" s="3" t="s">
        <v>6064</v>
      </c>
      <c r="F2309" s="3" t="s">
        <v>5941</v>
      </c>
      <c r="G2309" s="3" t="s">
        <v>6034</v>
      </c>
      <c r="H2309" s="4" t="s">
        <v>6057</v>
      </c>
      <c r="I2309" s="4" t="s">
        <v>6057</v>
      </c>
      <c r="J2309" s="4" t="s">
        <v>5960</v>
      </c>
      <c r="K2309" s="4" t="s">
        <v>5960</v>
      </c>
      <c r="L2309" s="4" t="s">
        <v>6057</v>
      </c>
      <c r="M2309" s="4" t="s">
        <v>5960</v>
      </c>
      <c r="N2309" s="4"/>
      <c r="O2309" s="4"/>
      <c r="P2309" s="3" t="e">
        <f>_xlfn.CONCAT(#REF!,#REF!)</f>
        <v>#REF!</v>
      </c>
      <c r="Q2309" s="10" t="e">
        <f>VLOOKUP(P2309,'[1]15380-2 SBB Tysk'!B:C,2,FALSE)</f>
        <v>#REF!</v>
      </c>
    </row>
    <row r="2310" spans="1:17" s="3" customFormat="1" ht="12.75" x14ac:dyDescent="0.2">
      <c r="A2310" s="3" t="s">
        <v>5937</v>
      </c>
      <c r="B2310" s="3" t="s">
        <v>6030</v>
      </c>
      <c r="C2310" s="3" t="s">
        <v>6054</v>
      </c>
      <c r="D2310" s="3" t="s">
        <v>5964</v>
      </c>
      <c r="E2310" s="3" t="s">
        <v>6065</v>
      </c>
      <c r="F2310" s="3" t="s">
        <v>5941</v>
      </c>
      <c r="G2310" s="3" t="s">
        <v>6034</v>
      </c>
      <c r="H2310" s="4" t="s">
        <v>6057</v>
      </c>
      <c r="I2310" s="4" t="s">
        <v>6057</v>
      </c>
      <c r="J2310" s="4" t="s">
        <v>5966</v>
      </c>
      <c r="K2310" s="4" t="s">
        <v>5966</v>
      </c>
      <c r="L2310" s="4" t="s">
        <v>6057</v>
      </c>
      <c r="M2310" s="4" t="s">
        <v>5966</v>
      </c>
      <c r="N2310" s="4"/>
      <c r="O2310" s="4"/>
      <c r="P2310" s="3" t="e">
        <f>_xlfn.CONCAT(#REF!,#REF!)</f>
        <v>#REF!</v>
      </c>
      <c r="Q2310" s="10" t="e">
        <f>VLOOKUP(P2310,'[1]15380-2 SBB Tysk'!B:C,2,FALSE)</f>
        <v>#REF!</v>
      </c>
    </row>
    <row r="2311" spans="1:17" s="3" customFormat="1" ht="12.75" x14ac:dyDescent="0.2">
      <c r="A2311" s="3" t="s">
        <v>5937</v>
      </c>
      <c r="B2311" s="3" t="s">
        <v>6030</v>
      </c>
      <c r="C2311" s="3" t="s">
        <v>6054</v>
      </c>
      <c r="D2311" s="3" t="s">
        <v>5961</v>
      </c>
      <c r="E2311" s="3" t="s">
        <v>6066</v>
      </c>
      <c r="F2311" s="3" t="s">
        <v>5941</v>
      </c>
      <c r="G2311" s="3" t="s">
        <v>6034</v>
      </c>
      <c r="H2311" s="4" t="s">
        <v>6057</v>
      </c>
      <c r="I2311" s="4" t="s">
        <v>6057</v>
      </c>
      <c r="J2311" s="4" t="s">
        <v>5963</v>
      </c>
      <c r="K2311" s="4" t="s">
        <v>5963</v>
      </c>
      <c r="L2311" s="4" t="s">
        <v>6057</v>
      </c>
      <c r="M2311" s="4" t="s">
        <v>5963</v>
      </c>
      <c r="N2311" s="4"/>
      <c r="O2311" s="4"/>
      <c r="P2311" s="3" t="e">
        <f>_xlfn.CONCAT(#REF!,#REF!)</f>
        <v>#REF!</v>
      </c>
      <c r="Q2311" s="10" t="e">
        <f>VLOOKUP(P2311,'[1]15380-2 SBB Tysk'!B:C,2,FALSE)</f>
        <v>#REF!</v>
      </c>
    </row>
    <row r="2312" spans="1:17" s="3" customFormat="1" ht="12.75" x14ac:dyDescent="0.2">
      <c r="A2312" s="3" t="s">
        <v>5937</v>
      </c>
      <c r="B2312" s="3" t="s">
        <v>6030</v>
      </c>
      <c r="C2312" s="3" t="s">
        <v>6054</v>
      </c>
      <c r="D2312" s="3" t="s">
        <v>6067</v>
      </c>
      <c r="E2312" s="3" t="s">
        <v>6068</v>
      </c>
      <c r="F2312" s="3" t="s">
        <v>5941</v>
      </c>
      <c r="G2312" s="3" t="s">
        <v>6034</v>
      </c>
      <c r="H2312" s="4" t="s">
        <v>6057</v>
      </c>
      <c r="I2312" s="4" t="s">
        <v>6057</v>
      </c>
      <c r="J2312" s="4" t="s">
        <v>6069</v>
      </c>
      <c r="K2312" s="4" t="s">
        <v>6069</v>
      </c>
      <c r="L2312" s="4" t="s">
        <v>6057</v>
      </c>
      <c r="M2312" s="4" t="s">
        <v>6069</v>
      </c>
      <c r="N2312" s="4"/>
      <c r="O2312" s="4"/>
      <c r="P2312" s="3" t="e">
        <f>_xlfn.CONCAT(#REF!,#REF!)</f>
        <v>#REF!</v>
      </c>
      <c r="Q2312" s="10" t="e">
        <f>VLOOKUP(P2312,'[1]15380-2 SBB Tysk'!B:C,2,FALSE)</f>
        <v>#REF!</v>
      </c>
    </row>
    <row r="2313" spans="1:17" s="3" customFormat="1" ht="12.75" x14ac:dyDescent="0.2">
      <c r="A2313" s="3" t="s">
        <v>5937</v>
      </c>
      <c r="B2313" s="3" t="s">
        <v>6030</v>
      </c>
      <c r="C2313" s="3" t="s">
        <v>6054</v>
      </c>
      <c r="D2313" s="3" t="s">
        <v>6070</v>
      </c>
      <c r="E2313" s="3" t="s">
        <v>6071</v>
      </c>
      <c r="F2313" s="3" t="s">
        <v>5941</v>
      </c>
      <c r="G2313" s="3" t="s">
        <v>6034</v>
      </c>
      <c r="H2313" s="4" t="s">
        <v>6057</v>
      </c>
      <c r="I2313" s="4" t="s">
        <v>6057</v>
      </c>
      <c r="J2313" s="4" t="s">
        <v>6072</v>
      </c>
      <c r="K2313" s="4" t="s">
        <v>6072</v>
      </c>
      <c r="L2313" s="4" t="s">
        <v>6057</v>
      </c>
      <c r="M2313" s="4" t="s">
        <v>6073</v>
      </c>
      <c r="N2313" s="4"/>
      <c r="O2313" s="4"/>
      <c r="P2313" s="3" t="e">
        <f>_xlfn.CONCAT(#REF!,#REF!)</f>
        <v>#REF!</v>
      </c>
      <c r="Q2313" s="10" t="e">
        <f>VLOOKUP(P2313,'[1]15380-2 SBB Tysk'!B:C,2,FALSE)</f>
        <v>#REF!</v>
      </c>
    </row>
    <row r="2314" spans="1:17" s="3" customFormat="1" ht="12.75" x14ac:dyDescent="0.2">
      <c r="A2314" s="3" t="s">
        <v>5937</v>
      </c>
      <c r="B2314" s="3" t="s">
        <v>6030</v>
      </c>
      <c r="C2314" s="3" t="s">
        <v>6054</v>
      </c>
      <c r="D2314" s="3" t="s">
        <v>6074</v>
      </c>
      <c r="E2314" s="3" t="s">
        <v>6075</v>
      </c>
      <c r="F2314" s="3" t="s">
        <v>5941</v>
      </c>
      <c r="G2314" s="3" t="s">
        <v>6034</v>
      </c>
      <c r="H2314" s="4" t="s">
        <v>6057</v>
      </c>
      <c r="I2314" s="4" t="s">
        <v>6057</v>
      </c>
      <c r="J2314" s="4" t="s">
        <v>6076</v>
      </c>
      <c r="K2314" s="4" t="s">
        <v>6076</v>
      </c>
      <c r="L2314" s="4" t="s">
        <v>6057</v>
      </c>
      <c r="M2314" s="4" t="s">
        <v>6076</v>
      </c>
      <c r="N2314" s="4"/>
      <c r="O2314" s="4"/>
      <c r="P2314" s="3" t="e">
        <f>_xlfn.CONCAT(#REF!,#REF!)</f>
        <v>#REF!</v>
      </c>
      <c r="Q2314" s="10" t="e">
        <f>VLOOKUP(P2314,'[1]15380-2 SBB Tysk'!B:C,2,FALSE)</f>
        <v>#REF!</v>
      </c>
    </row>
    <row r="2315" spans="1:17" s="3" customFormat="1" ht="12.75" x14ac:dyDescent="0.2">
      <c r="A2315" s="3" t="s">
        <v>5937</v>
      </c>
      <c r="B2315" s="3" t="s">
        <v>6030</v>
      </c>
      <c r="C2315" s="3" t="s">
        <v>6054</v>
      </c>
      <c r="D2315" s="3" t="s">
        <v>6077</v>
      </c>
      <c r="E2315" s="3" t="s">
        <v>6078</v>
      </c>
      <c r="F2315" s="3" t="s">
        <v>5941</v>
      </c>
      <c r="G2315" s="3" t="s">
        <v>6034</v>
      </c>
      <c r="H2315" s="4" t="s">
        <v>6057</v>
      </c>
      <c r="I2315" s="4" t="s">
        <v>6057</v>
      </c>
      <c r="J2315" s="4" t="s">
        <v>6079</v>
      </c>
      <c r="K2315" s="4" t="s">
        <v>6079</v>
      </c>
      <c r="L2315" s="4" t="s">
        <v>6057</v>
      </c>
      <c r="M2315" s="4" t="s">
        <v>6079</v>
      </c>
      <c r="N2315" s="4"/>
      <c r="O2315" s="4"/>
      <c r="P2315" s="3" t="e">
        <f>_xlfn.CONCAT(#REF!,#REF!)</f>
        <v>#REF!</v>
      </c>
      <c r="Q2315" s="10" t="e">
        <f>VLOOKUP(P2315,'[1]15380-2 SBB Tysk'!B:C,2,FALSE)</f>
        <v>#REF!</v>
      </c>
    </row>
    <row r="2316" spans="1:17" s="3" customFormat="1" ht="12.75" x14ac:dyDescent="0.2">
      <c r="A2316" s="3" t="s">
        <v>5937</v>
      </c>
      <c r="B2316" s="3" t="s">
        <v>6030</v>
      </c>
      <c r="C2316" s="3" t="s">
        <v>6054</v>
      </c>
      <c r="D2316" s="3" t="s">
        <v>6080</v>
      </c>
      <c r="E2316" s="3" t="s">
        <v>6081</v>
      </c>
      <c r="F2316" s="3" t="s">
        <v>5941</v>
      </c>
      <c r="G2316" s="3" t="s">
        <v>6034</v>
      </c>
      <c r="H2316" s="4" t="s">
        <v>6057</v>
      </c>
      <c r="I2316" s="4" t="s">
        <v>6057</v>
      </c>
      <c r="J2316" s="4" t="s">
        <v>6082</v>
      </c>
      <c r="K2316" s="4" t="s">
        <v>6082</v>
      </c>
      <c r="L2316" s="4" t="s">
        <v>6057</v>
      </c>
      <c r="M2316" s="4" t="s">
        <v>6082</v>
      </c>
      <c r="N2316" s="4"/>
      <c r="O2316" s="4"/>
      <c r="P2316" s="3" t="e">
        <f>_xlfn.CONCAT(#REF!,#REF!)</f>
        <v>#REF!</v>
      </c>
      <c r="Q2316" s="10" t="e">
        <f>VLOOKUP(P2316,'[1]15380-2 SBB Tysk'!B:C,2,FALSE)</f>
        <v>#REF!</v>
      </c>
    </row>
    <row r="2317" spans="1:17" s="3" customFormat="1" ht="12.75" x14ac:dyDescent="0.2">
      <c r="A2317" s="3" t="s">
        <v>5937</v>
      </c>
      <c r="B2317" s="3" t="s">
        <v>6083</v>
      </c>
      <c r="C2317" s="3" t="s">
        <v>6084</v>
      </c>
      <c r="D2317" s="3" t="s">
        <v>6084</v>
      </c>
      <c r="E2317" s="3" t="s">
        <v>6085</v>
      </c>
      <c r="F2317" s="3" t="s">
        <v>5941</v>
      </c>
      <c r="G2317" s="3" t="s">
        <v>6086</v>
      </c>
      <c r="H2317" s="4" t="s">
        <v>6084</v>
      </c>
      <c r="I2317" s="4" t="s">
        <v>6084</v>
      </c>
      <c r="J2317" s="4" t="s">
        <v>6084</v>
      </c>
      <c r="K2317" s="4" t="s">
        <v>6084</v>
      </c>
      <c r="L2317" s="4" t="s">
        <v>6084</v>
      </c>
      <c r="M2317" s="4" t="s">
        <v>6084</v>
      </c>
      <c r="N2317" s="4"/>
      <c r="O2317" s="4"/>
      <c r="P2317" s="3" t="e">
        <f>_xlfn.CONCAT(#REF!,#REF!)</f>
        <v>#REF!</v>
      </c>
      <c r="Q2317" s="10" t="e">
        <f>VLOOKUP(P2317,'[1]15380-2 SBB Tysk'!B:C,2,FALSE)</f>
        <v>#REF!</v>
      </c>
    </row>
    <row r="2318" spans="1:17" s="3" customFormat="1" ht="12.75" x14ac:dyDescent="0.2">
      <c r="A2318" s="3" t="s">
        <v>5937</v>
      </c>
      <c r="B2318" s="3" t="s">
        <v>6083</v>
      </c>
      <c r="C2318" s="3" t="s">
        <v>6087</v>
      </c>
      <c r="D2318" s="3" t="s">
        <v>6088</v>
      </c>
      <c r="E2318" s="3" t="s">
        <v>6089</v>
      </c>
      <c r="F2318" s="3" t="s">
        <v>5941</v>
      </c>
      <c r="G2318" s="3" t="s">
        <v>6086</v>
      </c>
      <c r="H2318" s="4" t="s">
        <v>6084</v>
      </c>
      <c r="I2318" s="4" t="s">
        <v>6084</v>
      </c>
      <c r="J2318" s="4" t="s">
        <v>6090</v>
      </c>
      <c r="K2318" s="4" t="s">
        <v>6090</v>
      </c>
      <c r="L2318" s="4" t="s">
        <v>6084</v>
      </c>
      <c r="M2318" s="4" t="s">
        <v>6090</v>
      </c>
      <c r="N2318" s="4"/>
      <c r="O2318" s="4"/>
      <c r="P2318" s="3" t="e">
        <f>_xlfn.CONCAT(#REF!,#REF!)</f>
        <v>#REF!</v>
      </c>
      <c r="Q2318" s="10" t="e">
        <f>VLOOKUP(P2318,'[1]15380-2 SBB Tysk'!B:C,2,FALSE)</f>
        <v>#REF!</v>
      </c>
    </row>
    <row r="2319" spans="1:17" s="3" customFormat="1" ht="12.75" x14ac:dyDescent="0.2">
      <c r="A2319" s="3" t="s">
        <v>5937</v>
      </c>
      <c r="B2319" s="3" t="s">
        <v>6083</v>
      </c>
      <c r="C2319" s="3" t="s">
        <v>6087</v>
      </c>
      <c r="D2319" s="3" t="s">
        <v>6091</v>
      </c>
      <c r="E2319" s="3" t="s">
        <v>6092</v>
      </c>
      <c r="F2319" s="3" t="s">
        <v>5941</v>
      </c>
      <c r="G2319" s="3" t="s">
        <v>6086</v>
      </c>
      <c r="H2319" s="4" t="s">
        <v>6084</v>
      </c>
      <c r="I2319" s="4" t="s">
        <v>6084</v>
      </c>
      <c r="J2319" s="4" t="s">
        <v>6093</v>
      </c>
      <c r="K2319" s="4" t="s">
        <v>6093</v>
      </c>
      <c r="L2319" s="4" t="s">
        <v>6084</v>
      </c>
      <c r="M2319" s="4" t="s">
        <v>6093</v>
      </c>
      <c r="N2319" s="4"/>
      <c r="O2319" s="4"/>
      <c r="P2319" s="3" t="e">
        <f>_xlfn.CONCAT(#REF!,#REF!)</f>
        <v>#REF!</v>
      </c>
      <c r="Q2319" s="10" t="e">
        <f>VLOOKUP(P2319,'[1]15380-2 SBB Tysk'!B:C,2,FALSE)</f>
        <v>#REF!</v>
      </c>
    </row>
    <row r="2320" spans="1:17" s="3" customFormat="1" ht="12.75" x14ac:dyDescent="0.2">
      <c r="A2320" s="3" t="s">
        <v>5937</v>
      </c>
      <c r="B2320" s="3" t="s">
        <v>6083</v>
      </c>
      <c r="C2320" s="3" t="s">
        <v>6087</v>
      </c>
      <c r="D2320" s="3" t="s">
        <v>5952</v>
      </c>
      <c r="E2320" s="3" t="s">
        <v>6094</v>
      </c>
      <c r="F2320" s="3" t="s">
        <v>5941</v>
      </c>
      <c r="G2320" s="3" t="s">
        <v>6086</v>
      </c>
      <c r="H2320" s="4" t="s">
        <v>6084</v>
      </c>
      <c r="I2320" s="4" t="s">
        <v>6084</v>
      </c>
      <c r="J2320" s="4" t="s">
        <v>5954</v>
      </c>
      <c r="K2320" s="4" t="s">
        <v>5954</v>
      </c>
      <c r="L2320" s="4" t="s">
        <v>6084</v>
      </c>
      <c r="M2320" s="4" t="s">
        <v>5954</v>
      </c>
      <c r="N2320" s="4"/>
      <c r="O2320" s="4"/>
      <c r="P2320" s="3" t="e">
        <f>_xlfn.CONCAT(#REF!,#REF!)</f>
        <v>#REF!</v>
      </c>
      <c r="Q2320" s="10" t="e">
        <f>VLOOKUP(P2320,'[1]15380-2 SBB Tysk'!B:C,2,FALSE)</f>
        <v>#REF!</v>
      </c>
    </row>
    <row r="2321" spans="1:23" s="3" customFormat="1" ht="12.75" x14ac:dyDescent="0.2">
      <c r="A2321" s="3" t="s">
        <v>5937</v>
      </c>
      <c r="B2321" s="3" t="s">
        <v>6083</v>
      </c>
      <c r="C2321" s="3" t="s">
        <v>6087</v>
      </c>
      <c r="D2321" s="3" t="s">
        <v>1002</v>
      </c>
      <c r="E2321" s="3" t="s">
        <v>6095</v>
      </c>
      <c r="F2321" s="3" t="s">
        <v>5941</v>
      </c>
      <c r="G2321" s="3" t="s">
        <v>6086</v>
      </c>
      <c r="H2321" s="4" t="s">
        <v>6084</v>
      </c>
      <c r="I2321" s="4" t="s">
        <v>6084</v>
      </c>
      <c r="J2321" s="4" t="s">
        <v>6096</v>
      </c>
      <c r="K2321" s="4" t="s">
        <v>6096</v>
      </c>
      <c r="L2321" s="4" t="s">
        <v>6084</v>
      </c>
      <c r="M2321" s="4" t="s">
        <v>6096</v>
      </c>
      <c r="N2321" s="4"/>
      <c r="O2321" s="4"/>
      <c r="P2321" s="3" t="e">
        <f>_xlfn.CONCAT(#REF!,#REF!)</f>
        <v>#REF!</v>
      </c>
      <c r="Q2321" s="10" t="e">
        <f>VLOOKUP(P2321,'[1]15380-2 SBB Tysk'!B:C,2,FALSE)</f>
        <v>#REF!</v>
      </c>
    </row>
    <row r="2322" spans="1:23" s="3" customFormat="1" ht="12.75" x14ac:dyDescent="0.2">
      <c r="A2322" s="3" t="s">
        <v>5937</v>
      </c>
      <c r="B2322" s="3" t="s">
        <v>6083</v>
      </c>
      <c r="C2322" s="3" t="s">
        <v>6087</v>
      </c>
      <c r="D2322" s="3" t="s">
        <v>6097</v>
      </c>
      <c r="E2322" s="3" t="s">
        <v>6098</v>
      </c>
      <c r="F2322" s="3" t="s">
        <v>5941</v>
      </c>
      <c r="G2322" s="3" t="s">
        <v>6086</v>
      </c>
      <c r="H2322" s="4" t="s">
        <v>6084</v>
      </c>
      <c r="I2322" s="4" t="s">
        <v>6084</v>
      </c>
      <c r="J2322" s="4" t="s">
        <v>6099</v>
      </c>
      <c r="K2322" s="4" t="s">
        <v>6099</v>
      </c>
      <c r="L2322" s="4" t="s">
        <v>6084</v>
      </c>
      <c r="M2322" s="4" t="s">
        <v>6100</v>
      </c>
      <c r="N2322" s="4"/>
      <c r="O2322" s="4"/>
      <c r="P2322" s="3" t="e">
        <f>_xlfn.CONCAT(#REF!,#REF!)</f>
        <v>#REF!</v>
      </c>
      <c r="Q2322" s="10" t="e">
        <f>VLOOKUP(P2322,'[1]15380-2 SBB Tysk'!B:C,2,FALSE)</f>
        <v>#REF!</v>
      </c>
    </row>
    <row r="2323" spans="1:23" x14ac:dyDescent="0.25">
      <c r="A2323" s="3" t="s">
        <v>5937</v>
      </c>
      <c r="B2323" s="3" t="s">
        <v>6083</v>
      </c>
      <c r="C2323" s="3" t="s">
        <v>6087</v>
      </c>
      <c r="D2323" s="3" t="s">
        <v>6101</v>
      </c>
      <c r="E2323" s="3" t="s">
        <v>6102</v>
      </c>
      <c r="F2323" s="3" t="s">
        <v>5941</v>
      </c>
      <c r="G2323" s="3" t="s">
        <v>6086</v>
      </c>
      <c r="H2323" s="4" t="s">
        <v>6084</v>
      </c>
      <c r="I2323" s="4" t="s">
        <v>6084</v>
      </c>
      <c r="J2323" s="4" t="s">
        <v>6103</v>
      </c>
      <c r="K2323" s="4" t="s">
        <v>6103</v>
      </c>
      <c r="L2323" s="4" t="s">
        <v>6084</v>
      </c>
      <c r="M2323" s="4" t="s">
        <v>6103</v>
      </c>
      <c r="N2323" s="4"/>
      <c r="O2323" s="4"/>
      <c r="P2323" s="3" t="e">
        <f>_xlfn.CONCAT(#REF!,#REF!)</f>
        <v>#REF!</v>
      </c>
      <c r="Q2323" s="10" t="e">
        <f>VLOOKUP(P2323,'[1]15380-2 SBB Tysk'!B:C,2,FALSE)</f>
        <v>#REF!</v>
      </c>
    </row>
    <row r="2324" spans="1:23" x14ac:dyDescent="0.25">
      <c r="A2324" s="3" t="s">
        <v>5937</v>
      </c>
      <c r="B2324" s="3" t="s">
        <v>6083</v>
      </c>
      <c r="C2324" s="3" t="s">
        <v>6087</v>
      </c>
      <c r="D2324" s="3" t="s">
        <v>6104</v>
      </c>
      <c r="E2324" s="3" t="s">
        <v>6105</v>
      </c>
      <c r="F2324" s="3" t="s">
        <v>5941</v>
      </c>
      <c r="G2324" s="3" t="s">
        <v>6086</v>
      </c>
      <c r="H2324" s="4" t="s">
        <v>6084</v>
      </c>
      <c r="I2324" s="4" t="s">
        <v>6084</v>
      </c>
      <c r="J2324" s="4" t="s">
        <v>6106</v>
      </c>
      <c r="K2324" s="4" t="s">
        <v>6106</v>
      </c>
      <c r="L2324" s="4" t="s">
        <v>6084</v>
      </c>
      <c r="M2324" s="4" t="s">
        <v>6106</v>
      </c>
      <c r="N2324" s="4"/>
      <c r="O2324" s="4"/>
      <c r="P2324" s="3" t="e">
        <f>_xlfn.CONCAT(#REF!,#REF!)</f>
        <v>#REF!</v>
      </c>
      <c r="Q2324" s="10" t="e">
        <f>VLOOKUP(P2324,'[1]15380-2 SBB Tysk'!B:C,2,FALSE)</f>
        <v>#REF!</v>
      </c>
    </row>
    <row r="2325" spans="1:23" x14ac:dyDescent="0.25">
      <c r="A2325" s="3" t="s">
        <v>5937</v>
      </c>
      <c r="B2325" s="3" t="s">
        <v>6083</v>
      </c>
      <c r="C2325" s="10" t="s">
        <v>6087</v>
      </c>
      <c r="D2325" s="3" t="s">
        <v>6107</v>
      </c>
      <c r="E2325" s="3" t="s">
        <v>6108</v>
      </c>
      <c r="F2325" s="3" t="s">
        <v>5941</v>
      </c>
      <c r="G2325" s="3" t="s">
        <v>6086</v>
      </c>
      <c r="H2325" s="4" t="s">
        <v>35</v>
      </c>
      <c r="I2325" s="9" t="s">
        <v>6084</v>
      </c>
      <c r="J2325" s="4" t="s">
        <v>6109</v>
      </c>
      <c r="K2325" s="4" t="s">
        <v>6109</v>
      </c>
      <c r="L2325" s="4" t="s">
        <v>36</v>
      </c>
      <c r="M2325" s="4" t="s">
        <v>6110</v>
      </c>
      <c r="N2325" s="4"/>
      <c r="O2325" s="4"/>
      <c r="P2325" s="3" t="e">
        <f>_xlfn.CONCAT(#REF!,#REF!)</f>
        <v>#REF!</v>
      </c>
      <c r="Q2325" s="10" t="e">
        <f>VLOOKUP(P2325,'[1]15380-2 SBB Tysk'!B:C,2,FALSE)</f>
        <v>#REF!</v>
      </c>
    </row>
    <row r="2326" spans="1:23" x14ac:dyDescent="0.25">
      <c r="A2326" s="3" t="s">
        <v>5937</v>
      </c>
      <c r="B2326" s="3" t="s">
        <v>6111</v>
      </c>
      <c r="C2326" s="10" t="s">
        <v>6111</v>
      </c>
      <c r="D2326" s="10" t="s">
        <v>6111</v>
      </c>
      <c r="E2326" s="3" t="s">
        <v>6112</v>
      </c>
      <c r="F2326" s="3" t="s">
        <v>5941</v>
      </c>
      <c r="G2326" s="3" t="s">
        <v>6113</v>
      </c>
      <c r="H2326" s="4" t="s">
        <v>35</v>
      </c>
      <c r="I2326" s="10" t="s">
        <v>6113</v>
      </c>
      <c r="J2326" s="4" t="s">
        <v>6114</v>
      </c>
      <c r="K2326" s="10" t="s">
        <v>6113</v>
      </c>
      <c r="L2326" s="4" t="s">
        <v>36</v>
      </c>
      <c r="M2326" s="4" t="s">
        <v>6114</v>
      </c>
      <c r="N2326" s="4"/>
      <c r="O2326" s="4"/>
      <c r="P2326" s="3" t="e">
        <f>_xlfn.CONCAT(#REF!,#REF!)</f>
        <v>#REF!</v>
      </c>
      <c r="Q2326" s="10" t="e">
        <f>VLOOKUP(P2326,'[1]15380-2 SBB Tysk'!B:C,2,FALSE)</f>
        <v>#REF!</v>
      </c>
      <c r="W2326" s="3" t="s">
        <v>6115</v>
      </c>
    </row>
    <row r="2327" spans="1:23" x14ac:dyDescent="0.25">
      <c r="A2327" s="3" t="s">
        <v>5937</v>
      </c>
      <c r="B2327" s="3" t="s">
        <v>6116</v>
      </c>
      <c r="C2327" s="3" t="s">
        <v>6117</v>
      </c>
      <c r="D2327" s="3" t="s">
        <v>6118</v>
      </c>
      <c r="E2327" s="3" t="s">
        <v>6119</v>
      </c>
      <c r="F2327" s="3" t="s">
        <v>5941</v>
      </c>
      <c r="G2327" s="3" t="s">
        <v>6120</v>
      </c>
      <c r="H2327" s="4" t="s">
        <v>6121</v>
      </c>
      <c r="I2327" s="4" t="s">
        <v>6121</v>
      </c>
      <c r="J2327" s="4" t="s">
        <v>6121</v>
      </c>
      <c r="K2327" s="4" t="s">
        <v>6121</v>
      </c>
      <c r="L2327" s="4" t="s">
        <v>6122</v>
      </c>
      <c r="M2327" s="4" t="s">
        <v>6122</v>
      </c>
      <c r="N2327" s="4"/>
      <c r="O2327" s="4"/>
      <c r="P2327" s="3" t="e">
        <f>_xlfn.CONCAT(#REF!,#REF!)</f>
        <v>#REF!</v>
      </c>
      <c r="Q2327" s="10" t="e">
        <f>VLOOKUP(P2327,'[1]15380-2 SBB Tysk'!B:C,2,FALSE)</f>
        <v>#REF!</v>
      </c>
    </row>
    <row r="2328" spans="1:23" x14ac:dyDescent="0.25">
      <c r="A2328" s="3" t="s">
        <v>5937</v>
      </c>
      <c r="B2328" s="3" t="s">
        <v>6116</v>
      </c>
      <c r="C2328" s="3" t="s">
        <v>6117</v>
      </c>
      <c r="D2328" s="3" t="s">
        <v>6123</v>
      </c>
      <c r="E2328" s="3" t="s">
        <v>6124</v>
      </c>
      <c r="F2328" s="3" t="s">
        <v>5941</v>
      </c>
      <c r="G2328" s="3" t="s">
        <v>6120</v>
      </c>
      <c r="H2328" s="4" t="s">
        <v>6121</v>
      </c>
      <c r="I2328" s="4" t="s">
        <v>6121</v>
      </c>
      <c r="J2328" s="4" t="s">
        <v>6125</v>
      </c>
      <c r="K2328" s="4" t="s">
        <v>6125</v>
      </c>
      <c r="L2328" s="4" t="s">
        <v>6122</v>
      </c>
      <c r="M2328" s="4" t="s">
        <v>5025</v>
      </c>
      <c r="N2328" s="4"/>
      <c r="O2328" s="4"/>
      <c r="P2328" s="3" t="e">
        <f>_xlfn.CONCAT(#REF!,#REF!)</f>
        <v>#REF!</v>
      </c>
      <c r="Q2328" s="10" t="e">
        <f>VLOOKUP(P2328,'[1]15380-2 SBB Tysk'!B:C,2,FALSE)</f>
        <v>#REF!</v>
      </c>
    </row>
    <row r="2329" spans="1:23" x14ac:dyDescent="0.25">
      <c r="A2329" s="3" t="s">
        <v>5937</v>
      </c>
      <c r="B2329" s="3" t="s">
        <v>6116</v>
      </c>
      <c r="C2329" s="3" t="s">
        <v>6117</v>
      </c>
      <c r="D2329" s="3" t="s">
        <v>6126</v>
      </c>
      <c r="E2329" s="3" t="s">
        <v>6127</v>
      </c>
      <c r="F2329" s="3" t="s">
        <v>5941</v>
      </c>
      <c r="G2329" s="3" t="s">
        <v>6120</v>
      </c>
      <c r="H2329" s="4" t="s">
        <v>6121</v>
      </c>
      <c r="I2329" s="4" t="s">
        <v>6121</v>
      </c>
      <c r="J2329" s="4" t="s">
        <v>6044</v>
      </c>
      <c r="K2329" s="4" t="s">
        <v>6044</v>
      </c>
      <c r="L2329" s="4" t="s">
        <v>6122</v>
      </c>
      <c r="M2329" s="4" t="s">
        <v>6128</v>
      </c>
      <c r="N2329" s="4"/>
      <c r="O2329" s="4"/>
      <c r="P2329" s="3" t="e">
        <f>_xlfn.CONCAT(#REF!,#REF!)</f>
        <v>#REF!</v>
      </c>
      <c r="Q2329" s="10" t="e">
        <f>VLOOKUP(P2329,'[1]15380-2 SBB Tysk'!B:C,2,FALSE)</f>
        <v>#REF!</v>
      </c>
    </row>
    <row r="2330" spans="1:23" x14ac:dyDescent="0.25">
      <c r="A2330" s="3" t="s">
        <v>5937</v>
      </c>
      <c r="B2330" s="3" t="s">
        <v>6116</v>
      </c>
      <c r="C2330" s="3" t="s">
        <v>6117</v>
      </c>
      <c r="D2330" s="3" t="s">
        <v>4670</v>
      </c>
      <c r="E2330" s="3" t="s">
        <v>6129</v>
      </c>
      <c r="F2330" s="3" t="s">
        <v>5941</v>
      </c>
      <c r="G2330" s="3" t="s">
        <v>6120</v>
      </c>
      <c r="H2330" s="4" t="s">
        <v>6121</v>
      </c>
      <c r="I2330" s="4" t="s">
        <v>6121</v>
      </c>
      <c r="J2330" s="4" t="s">
        <v>6130</v>
      </c>
      <c r="K2330" s="4" t="s">
        <v>6130</v>
      </c>
      <c r="L2330" s="4" t="s">
        <v>6122</v>
      </c>
      <c r="M2330" s="4" t="s">
        <v>6131</v>
      </c>
      <c r="N2330" s="4"/>
      <c r="O2330" s="4"/>
      <c r="P2330" s="3" t="e">
        <f>_xlfn.CONCAT(#REF!,#REF!)</f>
        <v>#REF!</v>
      </c>
      <c r="Q2330" s="10" t="e">
        <f>VLOOKUP(P2330,'[1]15380-2 SBB Tysk'!B:C,2,FALSE)</f>
        <v>#REF!</v>
      </c>
    </row>
    <row r="2331" spans="1:23" x14ac:dyDescent="0.25">
      <c r="A2331" s="3" t="s">
        <v>5937</v>
      </c>
      <c r="B2331" s="3" t="s">
        <v>6116</v>
      </c>
      <c r="C2331" s="3" t="s">
        <v>6117</v>
      </c>
      <c r="D2331" s="3" t="s">
        <v>6132</v>
      </c>
      <c r="E2331" s="3" t="s">
        <v>6133</v>
      </c>
      <c r="F2331" s="3" t="s">
        <v>5941</v>
      </c>
      <c r="G2331" s="3" t="s">
        <v>6120</v>
      </c>
      <c r="H2331" s="4" t="s">
        <v>6121</v>
      </c>
      <c r="I2331" s="4" t="s">
        <v>6121</v>
      </c>
      <c r="J2331" s="4" t="s">
        <v>57</v>
      </c>
      <c r="K2331" s="4" t="s">
        <v>57</v>
      </c>
      <c r="L2331" s="4" t="s">
        <v>6122</v>
      </c>
      <c r="M2331" s="4" t="s">
        <v>84</v>
      </c>
      <c r="N2331" s="4"/>
      <c r="O2331" s="4"/>
      <c r="P2331" s="3" t="e">
        <f>_xlfn.CONCAT(#REF!,#REF!)</f>
        <v>#REF!</v>
      </c>
      <c r="Q2331" s="10" t="e">
        <f>VLOOKUP(P2331,'[1]15380-2 SBB Tysk'!B:C,2,FALSE)</f>
        <v>#REF!</v>
      </c>
    </row>
    <row r="2332" spans="1:23" x14ac:dyDescent="0.25">
      <c r="A2332" s="3" t="s">
        <v>5937</v>
      </c>
      <c r="B2332" s="3" t="s">
        <v>6116</v>
      </c>
      <c r="C2332" s="3" t="s">
        <v>6117</v>
      </c>
      <c r="D2332" s="3" t="s">
        <v>6134</v>
      </c>
      <c r="E2332" s="3" t="s">
        <v>6135</v>
      </c>
      <c r="F2332" s="3" t="s">
        <v>5941</v>
      </c>
      <c r="G2332" s="3" t="s">
        <v>6120</v>
      </c>
      <c r="H2332" s="4" t="s">
        <v>6121</v>
      </c>
      <c r="I2332" s="4" t="s">
        <v>6121</v>
      </c>
      <c r="J2332" s="4" t="s">
        <v>6136</v>
      </c>
      <c r="K2332" s="4" t="s">
        <v>6136</v>
      </c>
      <c r="L2332" s="4" t="s">
        <v>6122</v>
      </c>
      <c r="M2332" s="4" t="s">
        <v>6137</v>
      </c>
      <c r="N2332" s="4"/>
      <c r="O2332" s="4"/>
      <c r="P2332" s="3" t="e">
        <f>_xlfn.CONCAT(#REF!,#REF!)</f>
        <v>#REF!</v>
      </c>
      <c r="Q2332" s="10" t="e">
        <f>VLOOKUP(P2332,'[1]15380-2 SBB Tysk'!B:C,2,FALSE)</f>
        <v>#REF!</v>
      </c>
    </row>
    <row r="2333" spans="1:23" x14ac:dyDescent="0.25">
      <c r="A2333" s="3" t="s">
        <v>5937</v>
      </c>
      <c r="B2333" s="3" t="s">
        <v>6116</v>
      </c>
      <c r="C2333" s="3" t="s">
        <v>6117</v>
      </c>
      <c r="D2333" s="3" t="s">
        <v>6138</v>
      </c>
      <c r="E2333" s="3" t="s">
        <v>6139</v>
      </c>
      <c r="F2333" s="3" t="s">
        <v>5941</v>
      </c>
      <c r="G2333" s="3" t="s">
        <v>6120</v>
      </c>
      <c r="H2333" s="4" t="s">
        <v>6121</v>
      </c>
      <c r="I2333" s="4" t="s">
        <v>6121</v>
      </c>
      <c r="J2333" s="4" t="s">
        <v>6140</v>
      </c>
      <c r="K2333" s="4" t="s">
        <v>6140</v>
      </c>
      <c r="L2333" s="4" t="s">
        <v>6122</v>
      </c>
      <c r="M2333" s="4" t="s">
        <v>6140</v>
      </c>
      <c r="N2333" s="4"/>
      <c r="O2333" s="4"/>
      <c r="P2333" s="3" t="e">
        <f>_xlfn.CONCAT(#REF!,#REF!)</f>
        <v>#REF!</v>
      </c>
      <c r="Q2333" s="10" t="e">
        <f>VLOOKUP(P2333,'[1]15380-2 SBB Tysk'!B:C,2,FALSE)</f>
        <v>#REF!</v>
      </c>
    </row>
    <row r="2334" spans="1:23" x14ac:dyDescent="0.25">
      <c r="A2334" s="3" t="s">
        <v>5937</v>
      </c>
      <c r="B2334" s="3" t="s">
        <v>6116</v>
      </c>
      <c r="C2334" s="3" t="s">
        <v>6117</v>
      </c>
      <c r="D2334" s="3" t="s">
        <v>6141</v>
      </c>
      <c r="E2334" s="3" t="s">
        <v>6142</v>
      </c>
      <c r="F2334" s="3" t="s">
        <v>5941</v>
      </c>
      <c r="G2334" s="3" t="s">
        <v>6120</v>
      </c>
      <c r="H2334" s="4" t="s">
        <v>6121</v>
      </c>
      <c r="I2334" s="4" t="s">
        <v>6121</v>
      </c>
      <c r="J2334" s="4" t="s">
        <v>6143</v>
      </c>
      <c r="K2334" s="4" t="s">
        <v>6143</v>
      </c>
      <c r="L2334" s="4" t="s">
        <v>6122</v>
      </c>
      <c r="M2334" s="4" t="s">
        <v>1161</v>
      </c>
      <c r="N2334" s="4"/>
      <c r="O2334" s="4"/>
      <c r="P2334" s="3" t="e">
        <f>_xlfn.CONCAT(#REF!,#REF!)</f>
        <v>#REF!</v>
      </c>
      <c r="Q2334" s="10" t="e">
        <f>VLOOKUP(P2334,'[1]15380-2 SBB Tysk'!B:C,2,FALSE)</f>
        <v>#REF!</v>
      </c>
    </row>
    <row r="2335" spans="1:23" x14ac:dyDescent="0.25">
      <c r="A2335" s="3" t="s">
        <v>5937</v>
      </c>
      <c r="B2335" s="3" t="s">
        <v>6116</v>
      </c>
      <c r="C2335" s="3" t="s">
        <v>6117</v>
      </c>
      <c r="D2335" s="3" t="s">
        <v>6144</v>
      </c>
      <c r="E2335" s="3" t="s">
        <v>6145</v>
      </c>
      <c r="F2335" s="3" t="s">
        <v>5941</v>
      </c>
      <c r="G2335" s="3" t="s">
        <v>6120</v>
      </c>
      <c r="H2335" s="4" t="s">
        <v>6121</v>
      </c>
      <c r="I2335" s="4" t="s">
        <v>6121</v>
      </c>
      <c r="J2335" s="4" t="s">
        <v>6146</v>
      </c>
      <c r="K2335" s="4" t="s">
        <v>6146</v>
      </c>
      <c r="L2335" s="4" t="s">
        <v>6122</v>
      </c>
      <c r="M2335" s="4" t="s">
        <v>6147</v>
      </c>
      <c r="N2335" s="4"/>
      <c r="O2335" s="4"/>
      <c r="P2335" s="3" t="e">
        <f>_xlfn.CONCAT(#REF!,#REF!)</f>
        <v>#REF!</v>
      </c>
      <c r="Q2335" s="10" t="e">
        <f>VLOOKUP(P2335,'[1]15380-2 SBB Tysk'!B:C,2,FALSE)</f>
        <v>#REF!</v>
      </c>
    </row>
    <row r="2336" spans="1:23" x14ac:dyDescent="0.25">
      <c r="A2336" s="3" t="s">
        <v>5937</v>
      </c>
      <c r="B2336" s="3" t="s">
        <v>6116</v>
      </c>
      <c r="C2336" s="3" t="s">
        <v>6117</v>
      </c>
      <c r="D2336" s="3" t="s">
        <v>6148</v>
      </c>
      <c r="E2336" s="3" t="s">
        <v>6149</v>
      </c>
      <c r="F2336" s="3" t="s">
        <v>5941</v>
      </c>
      <c r="G2336" s="3" t="s">
        <v>6120</v>
      </c>
      <c r="H2336" s="4" t="s">
        <v>6121</v>
      </c>
      <c r="I2336" s="4" t="s">
        <v>6121</v>
      </c>
      <c r="J2336" s="4" t="s">
        <v>6150</v>
      </c>
      <c r="K2336" s="4" t="s">
        <v>6150</v>
      </c>
      <c r="L2336" s="4" t="s">
        <v>6122</v>
      </c>
      <c r="M2336" s="4" t="s">
        <v>6147</v>
      </c>
      <c r="N2336" s="4"/>
      <c r="O2336" s="4"/>
      <c r="P2336" s="3" t="e">
        <f>_xlfn.CONCAT(#REF!,#REF!)</f>
        <v>#REF!</v>
      </c>
      <c r="Q2336" s="10" t="e">
        <f>VLOOKUP(P2336,'[1]15380-2 SBB Tysk'!B:C,2,FALSE)</f>
        <v>#REF!</v>
      </c>
    </row>
    <row r="2337" spans="1:23" x14ac:dyDescent="0.25">
      <c r="A2337" s="3" t="s">
        <v>5937</v>
      </c>
      <c r="B2337" s="3" t="s">
        <v>6116</v>
      </c>
      <c r="C2337" s="3" t="s">
        <v>6117</v>
      </c>
      <c r="D2337" s="3" t="s">
        <v>6151</v>
      </c>
      <c r="E2337" s="3" t="s">
        <v>6152</v>
      </c>
      <c r="F2337" s="3" t="s">
        <v>5941</v>
      </c>
      <c r="G2337" s="3" t="s">
        <v>6120</v>
      </c>
      <c r="H2337" s="4" t="s">
        <v>6121</v>
      </c>
      <c r="I2337" s="4" t="s">
        <v>6121</v>
      </c>
      <c r="J2337" s="14" t="s">
        <v>6153</v>
      </c>
      <c r="K2337" s="4" t="s">
        <v>6153</v>
      </c>
      <c r="L2337" s="4" t="s">
        <v>6122</v>
      </c>
      <c r="M2337" s="4" t="s">
        <v>6154</v>
      </c>
      <c r="N2337" s="4"/>
      <c r="O2337" s="4"/>
      <c r="P2337" s="3" t="e">
        <f>_xlfn.CONCAT(#REF!,#REF!)</f>
        <v>#REF!</v>
      </c>
      <c r="Q2337" s="10" t="e">
        <f>VLOOKUP(P2337,'[1]15380-2 SBB Tysk'!B:C,2,FALSE)</f>
        <v>#REF!</v>
      </c>
    </row>
    <row r="2338" spans="1:23" x14ac:dyDescent="0.25">
      <c r="A2338" s="3" t="s">
        <v>5937</v>
      </c>
      <c r="B2338" s="3" t="s">
        <v>6116</v>
      </c>
      <c r="C2338" s="10" t="s">
        <v>6117</v>
      </c>
      <c r="D2338" s="3" t="s">
        <v>6155</v>
      </c>
      <c r="E2338" s="3" t="s">
        <v>6156</v>
      </c>
      <c r="F2338" s="3" t="s">
        <v>5941</v>
      </c>
      <c r="G2338" s="3" t="s">
        <v>6120</v>
      </c>
      <c r="H2338" s="4" t="s">
        <v>35</v>
      </c>
      <c r="I2338" s="9" t="s">
        <v>6121</v>
      </c>
      <c r="J2338" s="4" t="s">
        <v>6157</v>
      </c>
      <c r="K2338" s="4" t="s">
        <v>6157</v>
      </c>
      <c r="L2338" s="4" t="s">
        <v>36</v>
      </c>
      <c r="M2338" s="4" t="s">
        <v>6158</v>
      </c>
      <c r="N2338" s="4"/>
      <c r="O2338" s="4"/>
      <c r="P2338" s="3" t="e">
        <f>_xlfn.CONCAT(#REF!,#REF!)</f>
        <v>#REF!</v>
      </c>
      <c r="Q2338" s="10" t="e">
        <f>VLOOKUP(P2338,'[1]15380-2 SBB Tysk'!B:C,2,FALSE)</f>
        <v>#REF!</v>
      </c>
    </row>
    <row r="2339" spans="1:23" x14ac:dyDescent="0.25">
      <c r="A2339" s="3" t="s">
        <v>5937</v>
      </c>
      <c r="B2339" s="3" t="s">
        <v>6116</v>
      </c>
      <c r="C2339" s="10" t="s">
        <v>6117</v>
      </c>
      <c r="D2339" s="10" t="s">
        <v>159</v>
      </c>
      <c r="E2339" s="10" t="s">
        <v>6156</v>
      </c>
      <c r="F2339" s="10" t="s">
        <v>5941</v>
      </c>
      <c r="G2339" s="10" t="s">
        <v>6120</v>
      </c>
      <c r="H2339" s="9" t="s">
        <v>6121</v>
      </c>
      <c r="I2339" s="9" t="s">
        <v>6121</v>
      </c>
      <c r="J2339" s="9" t="s">
        <v>6159</v>
      </c>
      <c r="K2339" s="9" t="s">
        <v>6159</v>
      </c>
      <c r="L2339" s="9" t="s">
        <v>6122</v>
      </c>
      <c r="M2339" s="9" t="s">
        <v>6160</v>
      </c>
      <c r="N2339" s="9"/>
      <c r="O2339" s="9"/>
      <c r="P2339" s="10" t="e">
        <f>_xlfn.CONCAT(#REF!,#REF!)</f>
        <v>#REF!</v>
      </c>
      <c r="Q2339" s="10" t="e">
        <f>VLOOKUP(P2339,'[1]15380-2 SBB Tysk'!B:C,2,FALSE)</f>
        <v>#REF!</v>
      </c>
      <c r="R2339" s="10"/>
      <c r="S2339" s="10"/>
      <c r="T2339" s="10" t="s">
        <v>162</v>
      </c>
      <c r="U2339" s="10"/>
      <c r="V2339" s="10"/>
      <c r="W2339" s="10"/>
    </row>
    <row r="2340" spans="1:23" x14ac:dyDescent="0.25">
      <c r="A2340" s="3" t="s">
        <v>5937</v>
      </c>
      <c r="B2340" s="3" t="s">
        <v>6161</v>
      </c>
      <c r="C2340" s="3" t="s">
        <v>6162</v>
      </c>
      <c r="D2340" s="3" t="s">
        <v>6163</v>
      </c>
      <c r="E2340" s="3" t="s">
        <v>6164</v>
      </c>
      <c r="F2340" s="3" t="s">
        <v>5941</v>
      </c>
      <c r="G2340" s="14" t="s">
        <v>6165</v>
      </c>
      <c r="H2340" s="4" t="s">
        <v>6166</v>
      </c>
      <c r="I2340" s="4" t="s">
        <v>6166</v>
      </c>
      <c r="J2340" s="4" t="s">
        <v>6166</v>
      </c>
      <c r="K2340" s="4" t="s">
        <v>6166</v>
      </c>
      <c r="L2340" s="4" t="s">
        <v>6167</v>
      </c>
      <c r="M2340" s="4" t="s">
        <v>6167</v>
      </c>
      <c r="N2340" s="4"/>
      <c r="O2340" s="4"/>
      <c r="P2340" s="3" t="e">
        <f>_xlfn.CONCAT(#REF!,#REF!)</f>
        <v>#REF!</v>
      </c>
      <c r="Q2340" s="10" t="e">
        <f>VLOOKUP(P2340,'[1]15380-2 SBB Tysk'!B:C,2,FALSE)</f>
        <v>#REF!</v>
      </c>
    </row>
    <row r="2341" spans="1:23" x14ac:dyDescent="0.25">
      <c r="A2341" s="3" t="s">
        <v>5937</v>
      </c>
      <c r="B2341" s="3" t="s">
        <v>6161</v>
      </c>
      <c r="C2341" s="3" t="s">
        <v>6162</v>
      </c>
      <c r="D2341" s="3" t="s">
        <v>6168</v>
      </c>
      <c r="E2341" s="3" t="s">
        <v>6169</v>
      </c>
      <c r="F2341" s="3" t="s">
        <v>5941</v>
      </c>
      <c r="G2341" s="14" t="s">
        <v>6165</v>
      </c>
      <c r="H2341" s="4" t="s">
        <v>6166</v>
      </c>
      <c r="I2341" s="4" t="s">
        <v>6166</v>
      </c>
      <c r="J2341" s="4" t="s">
        <v>645</v>
      </c>
      <c r="K2341" s="4" t="s">
        <v>645</v>
      </c>
      <c r="L2341" s="4" t="s">
        <v>6167</v>
      </c>
      <c r="M2341" s="4" t="s">
        <v>645</v>
      </c>
      <c r="N2341" s="4"/>
      <c r="O2341" s="4"/>
      <c r="P2341" s="3" t="e">
        <f>_xlfn.CONCAT(#REF!,#REF!)</f>
        <v>#REF!</v>
      </c>
      <c r="Q2341" s="10" t="e">
        <f>VLOOKUP(P2341,'[1]15380-2 SBB Tysk'!B:C,2,FALSE)</f>
        <v>#REF!</v>
      </c>
    </row>
    <row r="2342" spans="1:23" x14ac:dyDescent="0.25">
      <c r="A2342" s="3" t="s">
        <v>5937</v>
      </c>
      <c r="B2342" s="3" t="s">
        <v>6161</v>
      </c>
      <c r="C2342" s="3" t="s">
        <v>6162</v>
      </c>
      <c r="D2342" s="3" t="s">
        <v>512</v>
      </c>
      <c r="E2342" s="3" t="s">
        <v>6170</v>
      </c>
      <c r="F2342" s="3" t="s">
        <v>5941</v>
      </c>
      <c r="G2342" s="14" t="s">
        <v>6165</v>
      </c>
      <c r="H2342" s="4" t="s">
        <v>6166</v>
      </c>
      <c r="I2342" s="4" t="s">
        <v>6166</v>
      </c>
      <c r="J2342" s="4" t="s">
        <v>2970</v>
      </c>
      <c r="K2342" s="4" t="s">
        <v>2970</v>
      </c>
      <c r="L2342" s="4" t="s">
        <v>6167</v>
      </c>
      <c r="M2342" s="4" t="s">
        <v>2970</v>
      </c>
      <c r="N2342" s="4"/>
      <c r="O2342" s="4"/>
      <c r="P2342" s="3" t="e">
        <f>_xlfn.CONCAT(#REF!,#REF!)</f>
        <v>#REF!</v>
      </c>
      <c r="Q2342" s="10" t="e">
        <f>VLOOKUP(P2342,'[1]15380-2 SBB Tysk'!B:C,2,FALSE)</f>
        <v>#REF!</v>
      </c>
    </row>
    <row r="2343" spans="1:23" x14ac:dyDescent="0.25">
      <c r="A2343" s="3" t="s">
        <v>5937</v>
      </c>
      <c r="B2343" s="3" t="s">
        <v>6161</v>
      </c>
      <c r="C2343" s="3" t="s">
        <v>6162</v>
      </c>
      <c r="D2343" s="3" t="s">
        <v>2751</v>
      </c>
      <c r="E2343" s="3" t="s">
        <v>6171</v>
      </c>
      <c r="F2343" s="3" t="s">
        <v>5941</v>
      </c>
      <c r="G2343" s="14" t="s">
        <v>6165</v>
      </c>
      <c r="H2343" s="4" t="s">
        <v>6166</v>
      </c>
      <c r="I2343" s="4" t="s">
        <v>6166</v>
      </c>
      <c r="J2343" s="4" t="s">
        <v>6172</v>
      </c>
      <c r="K2343" s="4" t="s">
        <v>6172</v>
      </c>
      <c r="L2343" s="4" t="s">
        <v>6167</v>
      </c>
      <c r="M2343" s="4" t="s">
        <v>6172</v>
      </c>
      <c r="N2343" s="4"/>
      <c r="O2343" s="4"/>
      <c r="P2343" s="3" t="e">
        <f>_xlfn.CONCAT(#REF!,#REF!)</f>
        <v>#REF!</v>
      </c>
      <c r="Q2343" s="10" t="e">
        <f>VLOOKUP(P2343,'[1]15380-2 SBB Tysk'!B:C,2,FALSE)</f>
        <v>#REF!</v>
      </c>
    </row>
    <row r="2344" spans="1:23" x14ac:dyDescent="0.25">
      <c r="A2344" s="3" t="s">
        <v>5937</v>
      </c>
      <c r="B2344" s="3" t="s">
        <v>6161</v>
      </c>
      <c r="C2344" s="3" t="s">
        <v>6162</v>
      </c>
      <c r="D2344" s="3" t="s">
        <v>6173</v>
      </c>
      <c r="E2344" s="3" t="s">
        <v>6174</v>
      </c>
      <c r="F2344" s="3" t="s">
        <v>5941</v>
      </c>
      <c r="G2344" s="14" t="s">
        <v>6165</v>
      </c>
      <c r="H2344" s="4" t="s">
        <v>6166</v>
      </c>
      <c r="I2344" s="4" t="s">
        <v>6166</v>
      </c>
      <c r="J2344" s="4" t="s">
        <v>5858</v>
      </c>
      <c r="K2344" s="4" t="s">
        <v>5858</v>
      </c>
      <c r="L2344" s="4" t="s">
        <v>6167</v>
      </c>
      <c r="M2344" s="4" t="s">
        <v>5858</v>
      </c>
      <c r="N2344" s="4"/>
      <c r="O2344" s="4"/>
      <c r="P2344" s="3" t="e">
        <f>_xlfn.CONCAT(#REF!,#REF!)</f>
        <v>#REF!</v>
      </c>
      <c r="Q2344" s="10" t="e">
        <f>VLOOKUP(P2344,'[1]15380-2 SBB Tysk'!B:C,2,FALSE)</f>
        <v>#REF!</v>
      </c>
    </row>
    <row r="2345" spans="1:23" x14ac:dyDescent="0.25">
      <c r="A2345" s="3" t="s">
        <v>5937</v>
      </c>
      <c r="B2345" s="3" t="s">
        <v>6161</v>
      </c>
      <c r="C2345" s="3" t="s">
        <v>6162</v>
      </c>
      <c r="D2345" s="3" t="s">
        <v>6175</v>
      </c>
      <c r="E2345" s="3" t="s">
        <v>6176</v>
      </c>
      <c r="F2345" s="3" t="s">
        <v>5941</v>
      </c>
      <c r="G2345" s="14" t="s">
        <v>6165</v>
      </c>
      <c r="H2345" s="4" t="s">
        <v>6166</v>
      </c>
      <c r="I2345" s="4" t="s">
        <v>6166</v>
      </c>
      <c r="J2345" s="4" t="s">
        <v>6177</v>
      </c>
      <c r="K2345" s="4" t="s">
        <v>6177</v>
      </c>
      <c r="L2345" s="4" t="s">
        <v>6167</v>
      </c>
      <c r="M2345" s="4" t="s">
        <v>6177</v>
      </c>
      <c r="N2345" s="4"/>
      <c r="O2345" s="4"/>
      <c r="P2345" s="3" t="e">
        <f>_xlfn.CONCAT(#REF!,#REF!)</f>
        <v>#REF!</v>
      </c>
      <c r="Q2345" s="10" t="e">
        <f>VLOOKUP(P2345,'[1]15380-2 SBB Tysk'!B:C,2,FALSE)</f>
        <v>#REF!</v>
      </c>
    </row>
    <row r="2346" spans="1:23" x14ac:dyDescent="0.25">
      <c r="A2346" s="3" t="s">
        <v>5937</v>
      </c>
      <c r="B2346" s="3" t="s">
        <v>6161</v>
      </c>
      <c r="C2346" s="3" t="s">
        <v>6162</v>
      </c>
      <c r="D2346" s="3" t="s">
        <v>3459</v>
      </c>
      <c r="E2346" s="3" t="s">
        <v>6178</v>
      </c>
      <c r="F2346" s="3" t="s">
        <v>5941</v>
      </c>
      <c r="G2346" s="14" t="s">
        <v>6165</v>
      </c>
      <c r="H2346" s="4" t="s">
        <v>6166</v>
      </c>
      <c r="I2346" s="4" t="s">
        <v>6166</v>
      </c>
      <c r="J2346" s="4" t="s">
        <v>704</v>
      </c>
      <c r="K2346" s="4" t="s">
        <v>704</v>
      </c>
      <c r="L2346" s="4" t="s">
        <v>6167</v>
      </c>
      <c r="M2346" s="4" t="s">
        <v>6177</v>
      </c>
      <c r="N2346" s="4"/>
      <c r="O2346" s="4"/>
      <c r="P2346" s="3" t="e">
        <f>_xlfn.CONCAT(#REF!,#REF!)</f>
        <v>#REF!</v>
      </c>
      <c r="Q2346" s="10" t="e">
        <f>VLOOKUP(P2346,'[1]15380-2 SBB Tysk'!B:C,2,FALSE)</f>
        <v>#REF!</v>
      </c>
    </row>
    <row r="2347" spans="1:23" x14ac:dyDescent="0.25">
      <c r="A2347" s="3" t="s">
        <v>5937</v>
      </c>
      <c r="B2347" s="3" t="s">
        <v>6161</v>
      </c>
      <c r="C2347" s="3" t="s">
        <v>6162</v>
      </c>
      <c r="D2347" s="3" t="s">
        <v>3739</v>
      </c>
      <c r="E2347" s="3" t="s">
        <v>6179</v>
      </c>
      <c r="F2347" s="3" t="s">
        <v>5941</v>
      </c>
      <c r="G2347" s="14" t="s">
        <v>6165</v>
      </c>
      <c r="H2347" s="4" t="s">
        <v>6166</v>
      </c>
      <c r="I2347" s="4" t="s">
        <v>6166</v>
      </c>
      <c r="J2347" s="4" t="s">
        <v>696</v>
      </c>
      <c r="K2347" s="4" t="s">
        <v>696</v>
      </c>
      <c r="L2347" s="4" t="s">
        <v>6167</v>
      </c>
      <c r="M2347" s="4" t="s">
        <v>6177</v>
      </c>
      <c r="N2347" s="4"/>
      <c r="O2347" s="4"/>
      <c r="P2347" s="3" t="e">
        <f>_xlfn.CONCAT(#REF!,#REF!)</f>
        <v>#REF!</v>
      </c>
      <c r="Q2347" s="10" t="e">
        <f>VLOOKUP(P2347,'[1]15380-2 SBB Tysk'!B:C,2,FALSE)</f>
        <v>#REF!</v>
      </c>
    </row>
    <row r="2348" spans="1:23" x14ac:dyDescent="0.25">
      <c r="A2348" s="3" t="s">
        <v>5937</v>
      </c>
      <c r="B2348" s="3" t="s">
        <v>6161</v>
      </c>
      <c r="C2348" s="3" t="s">
        <v>6162</v>
      </c>
      <c r="D2348" s="3" t="s">
        <v>6180</v>
      </c>
      <c r="E2348" s="3" t="s">
        <v>6181</v>
      </c>
      <c r="F2348" s="3" t="s">
        <v>5941</v>
      </c>
      <c r="G2348" s="14" t="s">
        <v>6165</v>
      </c>
      <c r="H2348" s="4" t="s">
        <v>6166</v>
      </c>
      <c r="I2348" s="4" t="s">
        <v>6166</v>
      </c>
      <c r="J2348" s="4" t="s">
        <v>2243</v>
      </c>
      <c r="K2348" s="4" t="s">
        <v>2243</v>
      </c>
      <c r="L2348" s="4" t="s">
        <v>6167</v>
      </c>
      <c r="M2348" s="4" t="s">
        <v>6177</v>
      </c>
      <c r="N2348" s="4"/>
      <c r="O2348" s="4"/>
      <c r="P2348" s="3" t="e">
        <f>_xlfn.CONCAT(#REF!,#REF!)</f>
        <v>#REF!</v>
      </c>
      <c r="Q2348" s="10" t="e">
        <f>VLOOKUP(P2348,'[1]15380-2 SBB Tysk'!B:C,2,FALSE)</f>
        <v>#REF!</v>
      </c>
    </row>
    <row r="2349" spans="1:23" x14ac:dyDescent="0.25">
      <c r="A2349" s="3" t="s">
        <v>5937</v>
      </c>
      <c r="B2349" s="3" t="s">
        <v>6161</v>
      </c>
      <c r="C2349" s="10" t="s">
        <v>6162</v>
      </c>
      <c r="D2349" s="10" t="s">
        <v>159</v>
      </c>
      <c r="E2349" s="10" t="s">
        <v>6182</v>
      </c>
      <c r="F2349" s="10" t="s">
        <v>5941</v>
      </c>
      <c r="G2349" s="11" t="s">
        <v>6165</v>
      </c>
      <c r="H2349" s="9" t="s">
        <v>6166</v>
      </c>
      <c r="I2349" s="9" t="s">
        <v>6166</v>
      </c>
      <c r="J2349" s="9" t="s">
        <v>864</v>
      </c>
      <c r="K2349" s="9" t="s">
        <v>864</v>
      </c>
      <c r="L2349" s="9" t="s">
        <v>6167</v>
      </c>
      <c r="M2349" s="9" t="s">
        <v>6177</v>
      </c>
      <c r="N2349" s="9"/>
      <c r="O2349" s="9"/>
      <c r="P2349" s="10" t="e">
        <f>_xlfn.CONCAT(#REF!,#REF!)</f>
        <v>#REF!</v>
      </c>
      <c r="Q2349" s="10" t="e">
        <f>VLOOKUP(P2349,'[1]15380-2 SBB Tysk'!B:C,2,FALSE)</f>
        <v>#REF!</v>
      </c>
      <c r="R2349" s="10"/>
      <c r="S2349" s="10"/>
      <c r="T2349" s="10"/>
      <c r="U2349" s="10"/>
      <c r="V2349" s="10"/>
      <c r="W2349" s="10"/>
    </row>
    <row r="2350" spans="1:23" x14ac:dyDescent="0.25">
      <c r="A2350" s="3" t="s">
        <v>6183</v>
      </c>
      <c r="B2350" s="3" t="s">
        <v>6184</v>
      </c>
      <c r="C2350" s="3" t="s">
        <v>6185</v>
      </c>
      <c r="D2350" s="3" t="s">
        <v>839</v>
      </c>
      <c r="E2350" s="3" t="s">
        <v>6186</v>
      </c>
      <c r="F2350" s="14" t="s">
        <v>6187</v>
      </c>
      <c r="G2350" s="3" t="s">
        <v>6188</v>
      </c>
      <c r="H2350" s="4" t="s">
        <v>841</v>
      </c>
      <c r="I2350" s="4" t="s">
        <v>841</v>
      </c>
      <c r="J2350" s="4" t="s">
        <v>841</v>
      </c>
      <c r="K2350" s="4" t="s">
        <v>841</v>
      </c>
      <c r="L2350" s="4" t="s">
        <v>841</v>
      </c>
      <c r="M2350" s="4" t="s">
        <v>841</v>
      </c>
      <c r="N2350" s="4"/>
      <c r="O2350" s="4"/>
      <c r="P2350" s="3" t="e">
        <f>_xlfn.CONCAT(#REF!,#REF!)</f>
        <v>#REF!</v>
      </c>
      <c r="Q2350" s="3" t="e">
        <f>VLOOKUP(P2350,'[1]15380-2 SBB Tysk'!B:C,2,FALSE)</f>
        <v>#REF!</v>
      </c>
    </row>
    <row r="2351" spans="1:23" x14ac:dyDescent="0.25">
      <c r="A2351" s="3" t="s">
        <v>6183</v>
      </c>
      <c r="B2351" s="3" t="s">
        <v>6184</v>
      </c>
      <c r="C2351" s="3" t="s">
        <v>6185</v>
      </c>
      <c r="D2351" s="3" t="s">
        <v>6189</v>
      </c>
      <c r="E2351" s="3" t="s">
        <v>6190</v>
      </c>
      <c r="F2351" s="14" t="s">
        <v>6187</v>
      </c>
      <c r="G2351" s="3" t="s">
        <v>6188</v>
      </c>
      <c r="H2351" s="4" t="s">
        <v>841</v>
      </c>
      <c r="I2351" s="4" t="s">
        <v>841</v>
      </c>
      <c r="J2351" s="4" t="s">
        <v>6191</v>
      </c>
      <c r="K2351" s="4" t="s">
        <v>6191</v>
      </c>
      <c r="L2351" s="4" t="s">
        <v>841</v>
      </c>
      <c r="M2351" s="4" t="s">
        <v>6192</v>
      </c>
      <c r="N2351" s="4"/>
      <c r="O2351" s="4"/>
      <c r="P2351" s="3" t="e">
        <f>_xlfn.CONCAT(#REF!,#REF!)</f>
        <v>#REF!</v>
      </c>
      <c r="Q2351" s="10" t="e">
        <f>VLOOKUP(P2351,'[1]15380-2 SBB Tysk'!B:C,2,FALSE)</f>
        <v>#REF!</v>
      </c>
    </row>
    <row r="2352" spans="1:23" x14ac:dyDescent="0.25">
      <c r="A2352" s="3" t="s">
        <v>6183</v>
      </c>
      <c r="B2352" s="3" t="s">
        <v>6184</v>
      </c>
      <c r="C2352" s="3" t="s">
        <v>6185</v>
      </c>
      <c r="D2352" s="3" t="s">
        <v>6193</v>
      </c>
      <c r="E2352" s="3" t="s">
        <v>6194</v>
      </c>
      <c r="F2352" s="14" t="s">
        <v>6187</v>
      </c>
      <c r="G2352" s="3" t="s">
        <v>6188</v>
      </c>
      <c r="H2352" s="4" t="s">
        <v>841</v>
      </c>
      <c r="I2352" s="4" t="s">
        <v>841</v>
      </c>
      <c r="J2352" s="4" t="s">
        <v>958</v>
      </c>
      <c r="K2352" s="4" t="s">
        <v>958</v>
      </c>
      <c r="L2352" s="4" t="s">
        <v>841</v>
      </c>
      <c r="M2352" s="4" t="s">
        <v>958</v>
      </c>
      <c r="N2352" s="4"/>
      <c r="O2352" s="4"/>
      <c r="P2352" s="3" t="e">
        <f>_xlfn.CONCAT(#REF!,#REF!)</f>
        <v>#REF!</v>
      </c>
      <c r="Q2352" s="10" t="e">
        <f>VLOOKUP(P2352,'[1]15380-2 SBB Tysk'!B:C,2,FALSE)</f>
        <v>#REF!</v>
      </c>
    </row>
    <row r="2353" spans="1:23" x14ac:dyDescent="0.25">
      <c r="A2353" s="3" t="s">
        <v>6183</v>
      </c>
      <c r="B2353" s="3" t="s">
        <v>6184</v>
      </c>
      <c r="C2353" s="3" t="s">
        <v>6185</v>
      </c>
      <c r="D2353" s="3" t="s">
        <v>6195</v>
      </c>
      <c r="E2353" s="3" t="s">
        <v>6196</v>
      </c>
      <c r="F2353" s="14" t="s">
        <v>6187</v>
      </c>
      <c r="G2353" s="3" t="s">
        <v>6188</v>
      </c>
      <c r="H2353" s="4" t="s">
        <v>841</v>
      </c>
      <c r="I2353" s="4" t="s">
        <v>841</v>
      </c>
      <c r="J2353" s="4" t="s">
        <v>6197</v>
      </c>
      <c r="K2353" s="4" t="s">
        <v>6197</v>
      </c>
      <c r="L2353" s="4" t="s">
        <v>841</v>
      </c>
      <c r="M2353" s="4" t="s">
        <v>6198</v>
      </c>
      <c r="N2353" s="4"/>
      <c r="O2353" s="4"/>
      <c r="P2353" s="3" t="e">
        <f>_xlfn.CONCAT(#REF!,#REF!)</f>
        <v>#REF!</v>
      </c>
      <c r="Q2353" s="10" t="e">
        <f>VLOOKUP(P2353,'[1]15380-2 SBB Tysk'!B:C,2,FALSE)</f>
        <v>#REF!</v>
      </c>
    </row>
    <row r="2354" spans="1:23" x14ac:dyDescent="0.25">
      <c r="A2354" s="3" t="s">
        <v>6183</v>
      </c>
      <c r="B2354" s="3" t="s">
        <v>6184</v>
      </c>
      <c r="C2354" s="3" t="s">
        <v>6185</v>
      </c>
      <c r="D2354" s="3" t="s">
        <v>355</v>
      </c>
      <c r="E2354" s="3" t="s">
        <v>6199</v>
      </c>
      <c r="F2354" s="14" t="s">
        <v>6187</v>
      </c>
      <c r="G2354" s="3" t="s">
        <v>6188</v>
      </c>
      <c r="H2354" s="4" t="s">
        <v>841</v>
      </c>
      <c r="I2354" s="4" t="s">
        <v>841</v>
      </c>
      <c r="J2354" s="4" t="s">
        <v>357</v>
      </c>
      <c r="K2354" s="4" t="s">
        <v>357</v>
      </c>
      <c r="L2354" s="4" t="s">
        <v>841</v>
      </c>
      <c r="M2354" s="4" t="s">
        <v>6200</v>
      </c>
      <c r="N2354" s="4"/>
      <c r="O2354" s="4"/>
      <c r="P2354" s="3" t="e">
        <f>_xlfn.CONCAT(#REF!,#REF!)</f>
        <v>#REF!</v>
      </c>
      <c r="Q2354" s="10" t="e">
        <f>VLOOKUP(P2354,'[1]15380-2 SBB Tysk'!B:C,2,FALSE)</f>
        <v>#REF!</v>
      </c>
    </row>
    <row r="2355" spans="1:23" x14ac:dyDescent="0.25">
      <c r="A2355" s="3" t="s">
        <v>6183</v>
      </c>
      <c r="B2355" s="3" t="s">
        <v>6184</v>
      </c>
      <c r="C2355" s="3" t="s">
        <v>6185</v>
      </c>
      <c r="D2355" s="3" t="s">
        <v>352</v>
      </c>
      <c r="E2355" s="3" t="s">
        <v>6201</v>
      </c>
      <c r="F2355" s="14" t="s">
        <v>6187</v>
      </c>
      <c r="G2355" s="3" t="s">
        <v>6188</v>
      </c>
      <c r="H2355" s="4" t="s">
        <v>841</v>
      </c>
      <c r="I2355" s="4" t="s">
        <v>841</v>
      </c>
      <c r="J2355" s="4" t="s">
        <v>331</v>
      </c>
      <c r="K2355" s="4" t="s">
        <v>331</v>
      </c>
      <c r="L2355" s="4" t="s">
        <v>841</v>
      </c>
      <c r="M2355" s="4" t="s">
        <v>6202</v>
      </c>
      <c r="N2355" s="4"/>
      <c r="O2355" s="4"/>
      <c r="P2355" s="3" t="e">
        <f>_xlfn.CONCAT(#REF!,#REF!)</f>
        <v>#REF!</v>
      </c>
      <c r="Q2355" s="10" t="e">
        <f>VLOOKUP(P2355,'[1]15380-2 SBB Tysk'!B:C,2,FALSE)</f>
        <v>#REF!</v>
      </c>
    </row>
    <row r="2356" spans="1:23" x14ac:dyDescent="0.25">
      <c r="A2356" s="3" t="s">
        <v>6183</v>
      </c>
      <c r="B2356" s="3" t="s">
        <v>6184</v>
      </c>
      <c r="C2356" s="3" t="s">
        <v>6185</v>
      </c>
      <c r="D2356" s="3" t="s">
        <v>6203</v>
      </c>
      <c r="E2356" s="3" t="s">
        <v>6204</v>
      </c>
      <c r="F2356" s="14" t="s">
        <v>6187</v>
      </c>
      <c r="G2356" s="3" t="s">
        <v>6188</v>
      </c>
      <c r="H2356" s="4" t="s">
        <v>841</v>
      </c>
      <c r="I2356" s="4" t="s">
        <v>841</v>
      </c>
      <c r="J2356" s="4" t="s">
        <v>6205</v>
      </c>
      <c r="K2356" s="4" t="s">
        <v>6205</v>
      </c>
      <c r="L2356" s="4" t="s">
        <v>841</v>
      </c>
      <c r="M2356" s="4" t="s">
        <v>6205</v>
      </c>
      <c r="N2356" s="4"/>
      <c r="O2356" s="4"/>
      <c r="P2356" s="3" t="e">
        <f>_xlfn.CONCAT(#REF!,#REF!)</f>
        <v>#REF!</v>
      </c>
      <c r="Q2356" s="10" t="e">
        <f>VLOOKUP(P2356,'[1]15380-2 SBB Tysk'!B:C,2,FALSE)</f>
        <v>#REF!</v>
      </c>
    </row>
    <row r="2357" spans="1:23" x14ac:dyDescent="0.25">
      <c r="A2357" s="3" t="s">
        <v>6183</v>
      </c>
      <c r="B2357" s="3" t="s">
        <v>6184</v>
      </c>
      <c r="C2357" s="3" t="s">
        <v>6185</v>
      </c>
      <c r="D2357" s="3" t="s">
        <v>129</v>
      </c>
      <c r="E2357" s="3" t="s">
        <v>6206</v>
      </c>
      <c r="F2357" s="14" t="s">
        <v>6187</v>
      </c>
      <c r="G2357" s="3" t="s">
        <v>6188</v>
      </c>
      <c r="H2357" s="4" t="s">
        <v>841</v>
      </c>
      <c r="I2357" s="4" t="s">
        <v>841</v>
      </c>
      <c r="J2357" s="4" t="s">
        <v>4669</v>
      </c>
      <c r="K2357" s="4" t="s">
        <v>4669</v>
      </c>
      <c r="L2357" s="4" t="s">
        <v>841</v>
      </c>
      <c r="M2357" s="4" t="s">
        <v>131</v>
      </c>
      <c r="N2357" s="4"/>
      <c r="O2357" s="4"/>
      <c r="P2357" s="3" t="e">
        <f>_xlfn.CONCAT(#REF!,#REF!)</f>
        <v>#REF!</v>
      </c>
      <c r="Q2357" s="10" t="e">
        <f>VLOOKUP(P2357,'[1]15380-2 SBB Tysk'!B:C,2,FALSE)</f>
        <v>#REF!</v>
      </c>
    </row>
    <row r="2358" spans="1:23" x14ac:dyDescent="0.25">
      <c r="A2358" s="3" t="s">
        <v>6183</v>
      </c>
      <c r="B2358" s="3" t="s">
        <v>6184</v>
      </c>
      <c r="C2358" s="3" t="s">
        <v>6185</v>
      </c>
      <c r="D2358" s="3" t="s">
        <v>293</v>
      </c>
      <c r="E2358" s="3" t="s">
        <v>6207</v>
      </c>
      <c r="F2358" s="14" t="s">
        <v>6187</v>
      </c>
      <c r="G2358" s="3" t="s">
        <v>6188</v>
      </c>
      <c r="H2358" s="4" t="s">
        <v>841</v>
      </c>
      <c r="I2358" s="4" t="s">
        <v>841</v>
      </c>
      <c r="J2358" s="4" t="s">
        <v>243</v>
      </c>
      <c r="K2358" s="4" t="s">
        <v>243</v>
      </c>
      <c r="L2358" s="4" t="s">
        <v>841</v>
      </c>
      <c r="M2358" s="4" t="s">
        <v>243</v>
      </c>
      <c r="N2358" s="4"/>
      <c r="O2358" s="4"/>
      <c r="P2358" s="3" t="e">
        <f>_xlfn.CONCAT(#REF!,#REF!)</f>
        <v>#REF!</v>
      </c>
      <c r="Q2358" s="10" t="e">
        <f>VLOOKUP(P2358,'[1]15380-2 SBB Tysk'!B:C,2,FALSE)</f>
        <v>#REF!</v>
      </c>
    </row>
    <row r="2359" spans="1:23" x14ac:dyDescent="0.25">
      <c r="A2359" s="3" t="s">
        <v>6183</v>
      </c>
      <c r="B2359" s="3" t="s">
        <v>6184</v>
      </c>
      <c r="C2359" s="10" t="s">
        <v>6185</v>
      </c>
      <c r="D2359" s="10" t="s">
        <v>159</v>
      </c>
      <c r="E2359" s="10" t="s">
        <v>6208</v>
      </c>
      <c r="F2359" s="11" t="s">
        <v>6187</v>
      </c>
      <c r="G2359" s="10" t="s">
        <v>6188</v>
      </c>
      <c r="H2359" s="9" t="s">
        <v>841</v>
      </c>
      <c r="I2359" s="9" t="s">
        <v>841</v>
      </c>
      <c r="J2359" s="9" t="s">
        <v>417</v>
      </c>
      <c r="K2359" s="9" t="s">
        <v>417</v>
      </c>
      <c r="L2359" s="9" t="s">
        <v>841</v>
      </c>
      <c r="M2359" s="9" t="s">
        <v>417</v>
      </c>
      <c r="N2359" s="9"/>
      <c r="O2359" s="9"/>
      <c r="P2359" s="10" t="e">
        <f>_xlfn.CONCAT(#REF!,#REF!)</f>
        <v>#REF!</v>
      </c>
      <c r="Q2359" s="10" t="e">
        <f>VLOOKUP(P2359,'[1]15380-2 SBB Tysk'!B:C,2,FALSE)</f>
        <v>#REF!</v>
      </c>
      <c r="R2359" s="10"/>
      <c r="S2359" s="10"/>
      <c r="T2359" s="10" t="s">
        <v>162</v>
      </c>
      <c r="U2359" s="10"/>
      <c r="V2359" s="10"/>
      <c r="W2359" s="10"/>
    </row>
    <row r="2360" spans="1:23" x14ac:dyDescent="0.25">
      <c r="A2360" s="3" t="s">
        <v>6183</v>
      </c>
      <c r="B2360" s="3" t="s">
        <v>6184</v>
      </c>
      <c r="C2360" s="10" t="s">
        <v>6185</v>
      </c>
      <c r="D2360" s="10" t="s">
        <v>159</v>
      </c>
      <c r="E2360" s="10" t="s">
        <v>6209</v>
      </c>
      <c r="F2360" s="11" t="s">
        <v>6187</v>
      </c>
      <c r="G2360" s="10" t="s">
        <v>6188</v>
      </c>
      <c r="H2360" s="9" t="s">
        <v>841</v>
      </c>
      <c r="I2360" s="9" t="s">
        <v>841</v>
      </c>
      <c r="J2360" s="9" t="s">
        <v>4210</v>
      </c>
      <c r="K2360" s="9" t="s">
        <v>4210</v>
      </c>
      <c r="L2360" s="9" t="s">
        <v>841</v>
      </c>
      <c r="M2360" s="9" t="s">
        <v>4210</v>
      </c>
      <c r="N2360" s="9"/>
      <c r="O2360" s="9"/>
      <c r="P2360" s="10" t="e">
        <f>_xlfn.CONCAT(#REF!,#REF!)</f>
        <v>#REF!</v>
      </c>
      <c r="Q2360" s="10" t="e">
        <f>VLOOKUP(P2360,'[1]15380-2 SBB Tysk'!B:C,2,FALSE)</f>
        <v>#REF!</v>
      </c>
      <c r="R2360" s="10"/>
      <c r="S2360" s="10"/>
      <c r="T2360" s="10" t="s">
        <v>162</v>
      </c>
      <c r="U2360" s="10"/>
      <c r="V2360" s="10"/>
      <c r="W2360" s="10"/>
    </row>
    <row r="2361" spans="1:23" x14ac:dyDescent="0.25">
      <c r="A2361" s="3" t="s">
        <v>6183</v>
      </c>
      <c r="B2361" s="3" t="s">
        <v>6184</v>
      </c>
      <c r="C2361" s="10" t="s">
        <v>6185</v>
      </c>
      <c r="D2361" s="10" t="s">
        <v>159</v>
      </c>
      <c r="E2361" s="10" t="s">
        <v>6210</v>
      </c>
      <c r="F2361" s="11" t="s">
        <v>6187</v>
      </c>
      <c r="G2361" s="10" t="s">
        <v>6188</v>
      </c>
      <c r="H2361" s="9" t="s">
        <v>841</v>
      </c>
      <c r="I2361" s="9" t="s">
        <v>841</v>
      </c>
      <c r="J2361" s="9" t="s">
        <v>2970</v>
      </c>
      <c r="K2361" s="9" t="s">
        <v>2970</v>
      </c>
      <c r="L2361" s="9" t="s">
        <v>841</v>
      </c>
      <c r="M2361" s="9" t="s">
        <v>2970</v>
      </c>
      <c r="N2361" s="9"/>
      <c r="O2361" s="9"/>
      <c r="P2361" s="10" t="e">
        <f>_xlfn.CONCAT(#REF!,#REF!)</f>
        <v>#REF!</v>
      </c>
      <c r="Q2361" s="10" t="e">
        <f>VLOOKUP(P2361,'[1]15380-2 SBB Tysk'!B:C,2,FALSE)</f>
        <v>#REF!</v>
      </c>
      <c r="R2361" s="10"/>
      <c r="S2361" s="10"/>
      <c r="T2361" s="10" t="s">
        <v>162</v>
      </c>
      <c r="U2361" s="10"/>
      <c r="V2361" s="10"/>
      <c r="W2361" s="10"/>
    </row>
    <row r="2362" spans="1:23" s="21" customFormat="1" x14ac:dyDescent="0.25">
      <c r="A2362" s="3" t="s">
        <v>6183</v>
      </c>
      <c r="B2362" s="3" t="s">
        <v>6184</v>
      </c>
      <c r="C2362" s="10" t="s">
        <v>6185</v>
      </c>
      <c r="D2362" s="10" t="s">
        <v>159</v>
      </c>
      <c r="E2362" s="10" t="s">
        <v>6211</v>
      </c>
      <c r="F2362" s="11" t="s">
        <v>6187</v>
      </c>
      <c r="G2362" s="10" t="s">
        <v>6188</v>
      </c>
      <c r="H2362" s="9" t="s">
        <v>841</v>
      </c>
      <c r="I2362" s="9" t="s">
        <v>841</v>
      </c>
      <c r="J2362" s="9" t="s">
        <v>2468</v>
      </c>
      <c r="K2362" s="9" t="s">
        <v>2468</v>
      </c>
      <c r="L2362" s="9" t="s">
        <v>841</v>
      </c>
      <c r="M2362" s="9" t="s">
        <v>2468</v>
      </c>
      <c r="N2362" s="9"/>
      <c r="O2362" s="9"/>
      <c r="P2362" s="10" t="e">
        <f>_xlfn.CONCAT(#REF!,#REF!)</f>
        <v>#REF!</v>
      </c>
      <c r="Q2362" s="10" t="e">
        <f>VLOOKUP(P2362,'[1]15380-2 SBB Tysk'!B:C,2,FALSE)</f>
        <v>#REF!</v>
      </c>
      <c r="R2362" s="10"/>
      <c r="S2362" s="10"/>
      <c r="T2362" s="10" t="s">
        <v>162</v>
      </c>
      <c r="U2362" s="10"/>
      <c r="V2362" s="10"/>
      <c r="W2362" s="10"/>
    </row>
    <row r="2363" spans="1:23" x14ac:dyDescent="0.25">
      <c r="A2363" s="3" t="s">
        <v>6183</v>
      </c>
      <c r="B2363" s="3" t="s">
        <v>6184</v>
      </c>
      <c r="C2363" s="10" t="s">
        <v>6212</v>
      </c>
      <c r="D2363" s="3" t="s">
        <v>6212</v>
      </c>
      <c r="E2363" s="3" t="s">
        <v>6213</v>
      </c>
      <c r="F2363" s="3" t="s">
        <v>6187</v>
      </c>
      <c r="G2363" s="3" t="s">
        <v>6188</v>
      </c>
      <c r="H2363" s="4" t="s">
        <v>35</v>
      </c>
      <c r="I2363" s="9" t="s">
        <v>6214</v>
      </c>
      <c r="J2363" s="4" t="s">
        <v>6214</v>
      </c>
      <c r="K2363" s="4" t="s">
        <v>6214</v>
      </c>
      <c r="L2363" s="4" t="s">
        <v>36</v>
      </c>
      <c r="M2363" s="4" t="s">
        <v>75</v>
      </c>
      <c r="N2363" s="4"/>
      <c r="O2363" s="4"/>
      <c r="P2363" s="3" t="e">
        <f>_xlfn.CONCAT(#REF!,#REF!)</f>
        <v>#REF!</v>
      </c>
      <c r="Q2363" s="10" t="e">
        <f>VLOOKUP(P2363,'[1]15380-2 SBB Tysk'!B:C,2,FALSE)</f>
        <v>#REF!</v>
      </c>
    </row>
    <row r="2364" spans="1:23" x14ac:dyDescent="0.25">
      <c r="A2364" s="3" t="s">
        <v>6183</v>
      </c>
      <c r="B2364" s="3" t="s">
        <v>6215</v>
      </c>
      <c r="C2364" s="3" t="s">
        <v>6216</v>
      </c>
      <c r="D2364" s="3" t="s">
        <v>6216</v>
      </c>
      <c r="E2364" s="3" t="s">
        <v>6217</v>
      </c>
      <c r="F2364" s="3" t="s">
        <v>6187</v>
      </c>
      <c r="G2364" s="3" t="s">
        <v>6218</v>
      </c>
      <c r="H2364" s="4" t="s">
        <v>6219</v>
      </c>
      <c r="I2364" s="4" t="s">
        <v>6219</v>
      </c>
      <c r="J2364" s="4" t="s">
        <v>6219</v>
      </c>
      <c r="K2364" s="4" t="s">
        <v>6219</v>
      </c>
      <c r="L2364" s="4" t="s">
        <v>6220</v>
      </c>
      <c r="M2364" s="4" t="s">
        <v>6220</v>
      </c>
      <c r="N2364" s="4"/>
      <c r="O2364" s="4"/>
      <c r="P2364" s="3" t="e">
        <f>_xlfn.CONCAT(#REF!,#REF!)</f>
        <v>#REF!</v>
      </c>
      <c r="Q2364" s="10" t="e">
        <f>VLOOKUP(P2364,'[1]15380-2 SBB Tysk'!B:C,2,FALSE)</f>
        <v>#REF!</v>
      </c>
    </row>
    <row r="2365" spans="1:23" x14ac:dyDescent="0.25">
      <c r="A2365" s="3" t="s">
        <v>6183</v>
      </c>
      <c r="B2365" s="3" t="s">
        <v>6215</v>
      </c>
      <c r="C2365" s="3" t="s">
        <v>6216</v>
      </c>
      <c r="D2365" s="3" t="s">
        <v>6221</v>
      </c>
      <c r="E2365" s="3" t="s">
        <v>6222</v>
      </c>
      <c r="F2365" s="3" t="s">
        <v>6187</v>
      </c>
      <c r="G2365" s="3" t="s">
        <v>6218</v>
      </c>
      <c r="H2365" s="4" t="s">
        <v>6219</v>
      </c>
      <c r="I2365" s="4" t="s">
        <v>6219</v>
      </c>
      <c r="J2365" s="4" t="s">
        <v>6223</v>
      </c>
      <c r="K2365" s="4" t="s">
        <v>6223</v>
      </c>
      <c r="L2365" s="4" t="s">
        <v>6220</v>
      </c>
      <c r="M2365" s="4" t="s">
        <v>6223</v>
      </c>
      <c r="N2365" s="4"/>
      <c r="O2365" s="4"/>
      <c r="P2365" s="3" t="e">
        <f>_xlfn.CONCAT(#REF!,#REF!)</f>
        <v>#REF!</v>
      </c>
      <c r="Q2365" s="10" t="e">
        <f>VLOOKUP(P2365,'[1]15380-2 SBB Tysk'!B:C,2,FALSE)</f>
        <v>#REF!</v>
      </c>
    </row>
    <row r="2366" spans="1:23" x14ac:dyDescent="0.25">
      <c r="A2366" s="3" t="s">
        <v>6183</v>
      </c>
      <c r="B2366" s="3" t="s">
        <v>6215</v>
      </c>
      <c r="C2366" s="3" t="s">
        <v>6216</v>
      </c>
      <c r="D2366" s="3" t="s">
        <v>6224</v>
      </c>
      <c r="E2366" s="3" t="s">
        <v>6225</v>
      </c>
      <c r="F2366" s="3" t="s">
        <v>6187</v>
      </c>
      <c r="G2366" s="3" t="s">
        <v>6218</v>
      </c>
      <c r="H2366" s="4" t="s">
        <v>6219</v>
      </c>
      <c r="I2366" s="4" t="s">
        <v>6219</v>
      </c>
      <c r="J2366" s="4" t="s">
        <v>6226</v>
      </c>
      <c r="K2366" s="4" t="s">
        <v>6226</v>
      </c>
      <c r="L2366" s="4" t="s">
        <v>6220</v>
      </c>
      <c r="M2366" s="4" t="s">
        <v>6226</v>
      </c>
      <c r="N2366" s="4"/>
      <c r="O2366" s="4"/>
      <c r="P2366" s="3" t="e">
        <f>_xlfn.CONCAT(#REF!,#REF!)</f>
        <v>#REF!</v>
      </c>
      <c r="Q2366" s="10" t="e">
        <f>VLOOKUP(P2366,'[1]15380-2 SBB Tysk'!B:C,2,FALSE)</f>
        <v>#REF!</v>
      </c>
    </row>
    <row r="2367" spans="1:23" x14ac:dyDescent="0.25">
      <c r="A2367" s="3" t="s">
        <v>6183</v>
      </c>
      <c r="B2367" s="3" t="s">
        <v>6215</v>
      </c>
      <c r="C2367" s="3" t="s">
        <v>6216</v>
      </c>
      <c r="D2367" s="3" t="s">
        <v>6227</v>
      </c>
      <c r="E2367" s="3" t="s">
        <v>6228</v>
      </c>
      <c r="F2367" s="3" t="s">
        <v>6187</v>
      </c>
      <c r="G2367" s="3" t="s">
        <v>6218</v>
      </c>
      <c r="H2367" s="4" t="s">
        <v>6219</v>
      </c>
      <c r="I2367" s="4" t="s">
        <v>6219</v>
      </c>
      <c r="J2367" s="4" t="s">
        <v>6229</v>
      </c>
      <c r="K2367" s="4" t="s">
        <v>6229</v>
      </c>
      <c r="L2367" s="4" t="s">
        <v>6220</v>
      </c>
      <c r="M2367" s="4" t="s">
        <v>6219</v>
      </c>
      <c r="N2367" s="4"/>
      <c r="O2367" s="4"/>
      <c r="P2367" s="3" t="e">
        <f>_xlfn.CONCAT(#REF!,#REF!)</f>
        <v>#REF!</v>
      </c>
      <c r="Q2367" s="10" t="e">
        <f>VLOOKUP(P2367,'[1]15380-2 SBB Tysk'!B:C,2,FALSE)</f>
        <v>#REF!</v>
      </c>
    </row>
    <row r="2368" spans="1:23" x14ac:dyDescent="0.25">
      <c r="A2368" s="3" t="s">
        <v>6183</v>
      </c>
      <c r="B2368" s="3" t="s">
        <v>6215</v>
      </c>
      <c r="C2368" s="3" t="s">
        <v>6216</v>
      </c>
      <c r="D2368" s="3" t="s">
        <v>6230</v>
      </c>
      <c r="E2368" s="3" t="s">
        <v>6231</v>
      </c>
      <c r="F2368" s="3" t="s">
        <v>6187</v>
      </c>
      <c r="G2368" s="3" t="s">
        <v>6218</v>
      </c>
      <c r="H2368" s="4" t="s">
        <v>6219</v>
      </c>
      <c r="I2368" s="4" t="s">
        <v>6219</v>
      </c>
      <c r="J2368" s="4" t="s">
        <v>6232</v>
      </c>
      <c r="K2368" s="4" t="s">
        <v>6232</v>
      </c>
      <c r="L2368" s="4" t="s">
        <v>6220</v>
      </c>
      <c r="M2368" s="4" t="s">
        <v>6219</v>
      </c>
      <c r="N2368" s="4"/>
      <c r="O2368" s="4"/>
      <c r="P2368" s="3" t="e">
        <f>_xlfn.CONCAT(#REF!,#REF!)</f>
        <v>#REF!</v>
      </c>
      <c r="Q2368" s="10" t="e">
        <f>VLOOKUP(P2368,'[1]15380-2 SBB Tysk'!B:C,2,FALSE)</f>
        <v>#REF!</v>
      </c>
    </row>
    <row r="2369" spans="1:23" x14ac:dyDescent="0.25">
      <c r="A2369" s="3" t="s">
        <v>6183</v>
      </c>
      <c r="B2369" s="3" t="s">
        <v>6215</v>
      </c>
      <c r="C2369" s="3" t="s">
        <v>6216</v>
      </c>
      <c r="D2369" s="3" t="s">
        <v>6233</v>
      </c>
      <c r="E2369" s="3" t="s">
        <v>6234</v>
      </c>
      <c r="F2369" s="3" t="s">
        <v>6187</v>
      </c>
      <c r="G2369" s="3" t="s">
        <v>6218</v>
      </c>
      <c r="H2369" s="4" t="s">
        <v>6219</v>
      </c>
      <c r="I2369" s="4" t="s">
        <v>6219</v>
      </c>
      <c r="J2369" s="4" t="s">
        <v>6235</v>
      </c>
      <c r="K2369" s="4" t="s">
        <v>6235</v>
      </c>
      <c r="L2369" s="4" t="s">
        <v>6220</v>
      </c>
      <c r="M2369" s="4" t="s">
        <v>6235</v>
      </c>
      <c r="N2369" s="4"/>
      <c r="O2369" s="4"/>
      <c r="P2369" s="3" t="e">
        <f>_xlfn.CONCAT(#REF!,#REF!)</f>
        <v>#REF!</v>
      </c>
      <c r="Q2369" s="10" t="e">
        <f>VLOOKUP(P2369,'[1]15380-2 SBB Tysk'!B:C,2,FALSE)</f>
        <v>#REF!</v>
      </c>
    </row>
    <row r="2370" spans="1:23" x14ac:dyDescent="0.25">
      <c r="A2370" s="3" t="s">
        <v>6183</v>
      </c>
      <c r="B2370" s="3" t="s">
        <v>6215</v>
      </c>
      <c r="C2370" s="3" t="s">
        <v>6216</v>
      </c>
      <c r="D2370" s="3" t="s">
        <v>6236</v>
      </c>
      <c r="E2370" s="3" t="s">
        <v>6237</v>
      </c>
      <c r="F2370" s="3" t="s">
        <v>6187</v>
      </c>
      <c r="G2370" s="3" t="s">
        <v>6218</v>
      </c>
      <c r="H2370" s="4" t="s">
        <v>6219</v>
      </c>
      <c r="I2370" s="4" t="s">
        <v>6219</v>
      </c>
      <c r="J2370" s="4" t="s">
        <v>6238</v>
      </c>
      <c r="K2370" s="4" t="s">
        <v>6238</v>
      </c>
      <c r="L2370" s="4" t="s">
        <v>6220</v>
      </c>
      <c r="M2370" s="4" t="s">
        <v>6239</v>
      </c>
      <c r="N2370" s="4"/>
      <c r="O2370" s="4"/>
      <c r="P2370" s="3" t="e">
        <f>_xlfn.CONCAT(#REF!,#REF!)</f>
        <v>#REF!</v>
      </c>
      <c r="Q2370" s="10" t="e">
        <f>VLOOKUP(P2370,'[1]15380-2 SBB Tysk'!B:C,2,FALSE)</f>
        <v>#REF!</v>
      </c>
    </row>
    <row r="2371" spans="1:23" x14ac:dyDescent="0.25">
      <c r="A2371" s="3" t="s">
        <v>6183</v>
      </c>
      <c r="B2371" s="3" t="s">
        <v>6215</v>
      </c>
      <c r="C2371" s="3" t="s">
        <v>6216</v>
      </c>
      <c r="D2371" s="3" t="s">
        <v>6240</v>
      </c>
      <c r="E2371" s="3" t="s">
        <v>6241</v>
      </c>
      <c r="F2371" s="3" t="s">
        <v>6187</v>
      </c>
      <c r="G2371" s="3" t="s">
        <v>6218</v>
      </c>
      <c r="H2371" s="4" t="s">
        <v>6219</v>
      </c>
      <c r="I2371" s="4" t="s">
        <v>6219</v>
      </c>
      <c r="J2371" s="4" t="s">
        <v>2524</v>
      </c>
      <c r="K2371" s="4" t="s">
        <v>2524</v>
      </c>
      <c r="L2371" s="4" t="s">
        <v>6220</v>
      </c>
      <c r="M2371" s="4" t="s">
        <v>6220</v>
      </c>
      <c r="N2371" s="4"/>
      <c r="O2371" s="4"/>
      <c r="P2371" s="3" t="e">
        <f>_xlfn.CONCAT(#REF!,#REF!)</f>
        <v>#REF!</v>
      </c>
      <c r="Q2371" s="10" t="e">
        <f>VLOOKUP(P2371,'[1]15380-2 SBB Tysk'!B:C,2,FALSE)</f>
        <v>#REF!</v>
      </c>
    </row>
    <row r="2372" spans="1:23" x14ac:dyDescent="0.25">
      <c r="A2372" s="3" t="s">
        <v>6183</v>
      </c>
      <c r="B2372" s="3" t="s">
        <v>6215</v>
      </c>
      <c r="C2372" s="3" t="s">
        <v>6216</v>
      </c>
      <c r="D2372" s="3" t="s">
        <v>6242</v>
      </c>
      <c r="E2372" s="3" t="s">
        <v>6243</v>
      </c>
      <c r="F2372" s="3" t="s">
        <v>6187</v>
      </c>
      <c r="G2372" s="3" t="s">
        <v>6218</v>
      </c>
      <c r="H2372" s="4" t="s">
        <v>6219</v>
      </c>
      <c r="I2372" s="4" t="s">
        <v>6219</v>
      </c>
      <c r="J2372" s="4" t="s">
        <v>6244</v>
      </c>
      <c r="K2372" s="4" t="s">
        <v>6244</v>
      </c>
      <c r="L2372" s="4" t="s">
        <v>6220</v>
      </c>
      <c r="M2372" s="4" t="s">
        <v>6244</v>
      </c>
      <c r="N2372" s="4"/>
      <c r="O2372" s="4"/>
      <c r="P2372" s="3" t="e">
        <f>_xlfn.CONCAT(#REF!,#REF!)</f>
        <v>#REF!</v>
      </c>
      <c r="Q2372" s="10" t="e">
        <f>VLOOKUP(P2372,'[1]15380-2 SBB Tysk'!B:C,2,FALSE)</f>
        <v>#REF!</v>
      </c>
    </row>
    <row r="2373" spans="1:23" x14ac:dyDescent="0.25">
      <c r="A2373" s="3" t="s">
        <v>6183</v>
      </c>
      <c r="B2373" s="3" t="s">
        <v>6215</v>
      </c>
      <c r="C2373" s="3" t="s">
        <v>6216</v>
      </c>
      <c r="D2373" s="3" t="s">
        <v>6245</v>
      </c>
      <c r="E2373" s="3" t="s">
        <v>6246</v>
      </c>
      <c r="F2373" s="3" t="s">
        <v>6187</v>
      </c>
      <c r="G2373" s="3" t="s">
        <v>6218</v>
      </c>
      <c r="H2373" s="4" t="s">
        <v>6219</v>
      </c>
      <c r="I2373" s="4" t="s">
        <v>6219</v>
      </c>
      <c r="J2373" s="4" t="s">
        <v>6247</v>
      </c>
      <c r="K2373" s="4" t="s">
        <v>6247</v>
      </c>
      <c r="L2373" s="4" t="s">
        <v>6220</v>
      </c>
      <c r="M2373" s="4" t="s">
        <v>6239</v>
      </c>
      <c r="N2373" s="4"/>
      <c r="O2373" s="4"/>
      <c r="P2373" s="3" t="e">
        <f>_xlfn.CONCAT(#REF!,#REF!)</f>
        <v>#REF!</v>
      </c>
      <c r="Q2373" s="10" t="e">
        <f>VLOOKUP(P2373,'[1]15380-2 SBB Tysk'!B:C,2,FALSE)</f>
        <v>#REF!</v>
      </c>
    </row>
    <row r="2374" spans="1:23" x14ac:dyDescent="0.25">
      <c r="A2374" s="3" t="s">
        <v>6183</v>
      </c>
      <c r="B2374" s="3" t="s">
        <v>6215</v>
      </c>
      <c r="C2374" s="10" t="s">
        <v>6216</v>
      </c>
      <c r="D2374" s="10" t="s">
        <v>159</v>
      </c>
      <c r="E2374" s="10" t="s">
        <v>6248</v>
      </c>
      <c r="F2374" s="10" t="s">
        <v>6187</v>
      </c>
      <c r="G2374" s="10" t="s">
        <v>6218</v>
      </c>
      <c r="H2374" s="9" t="s">
        <v>6219</v>
      </c>
      <c r="I2374" s="9" t="s">
        <v>6219</v>
      </c>
      <c r="J2374" s="9" t="s">
        <v>2419</v>
      </c>
      <c r="K2374" s="9" t="s">
        <v>2419</v>
      </c>
      <c r="L2374" s="9" t="s">
        <v>6220</v>
      </c>
      <c r="M2374" s="9" t="s">
        <v>6239</v>
      </c>
      <c r="N2374" s="9"/>
      <c r="O2374" s="9"/>
      <c r="P2374" s="10" t="e">
        <f>_xlfn.CONCAT(#REF!,#REF!)</f>
        <v>#REF!</v>
      </c>
      <c r="Q2374" s="10" t="e">
        <f>VLOOKUP(P2374,'[1]15380-2 SBB Tysk'!B:C,2,FALSE)</f>
        <v>#REF!</v>
      </c>
      <c r="R2374" s="10"/>
      <c r="S2374" s="10"/>
      <c r="T2374" s="10" t="s">
        <v>162</v>
      </c>
      <c r="U2374" s="10"/>
      <c r="V2374" s="10"/>
      <c r="W2374" s="10"/>
    </row>
    <row r="2375" spans="1:23" x14ac:dyDescent="0.25">
      <c r="A2375" s="3" t="s">
        <v>6183</v>
      </c>
      <c r="B2375" s="3" t="s">
        <v>6215</v>
      </c>
      <c r="C2375" s="10" t="s">
        <v>6216</v>
      </c>
      <c r="D2375" s="10" t="s">
        <v>159</v>
      </c>
      <c r="E2375" s="10" t="s">
        <v>6249</v>
      </c>
      <c r="F2375" s="10" t="s">
        <v>6187</v>
      </c>
      <c r="G2375" s="10" t="s">
        <v>6218</v>
      </c>
      <c r="H2375" s="9" t="s">
        <v>6219</v>
      </c>
      <c r="I2375" s="9" t="s">
        <v>6219</v>
      </c>
      <c r="J2375" s="9" t="s">
        <v>6250</v>
      </c>
      <c r="K2375" s="9" t="s">
        <v>6250</v>
      </c>
      <c r="L2375" s="9" t="s">
        <v>6220</v>
      </c>
      <c r="M2375" s="9" t="s">
        <v>6239</v>
      </c>
      <c r="N2375" s="9"/>
      <c r="O2375" s="9"/>
      <c r="P2375" s="10" t="e">
        <f>_xlfn.CONCAT(#REF!,#REF!)</f>
        <v>#REF!</v>
      </c>
      <c r="Q2375" s="10" t="e">
        <f>VLOOKUP(P2375,'[1]15380-2 SBB Tysk'!B:C,2,FALSE)</f>
        <v>#REF!</v>
      </c>
      <c r="R2375" s="10"/>
      <c r="S2375" s="10"/>
      <c r="T2375" s="10" t="s">
        <v>162</v>
      </c>
      <c r="U2375" s="10"/>
      <c r="V2375" s="10"/>
      <c r="W2375" s="10"/>
    </row>
    <row r="2376" spans="1:23" x14ac:dyDescent="0.25">
      <c r="A2376" s="3" t="s">
        <v>6183</v>
      </c>
      <c r="B2376" s="3" t="s">
        <v>6215</v>
      </c>
      <c r="C2376" s="10" t="s">
        <v>6216</v>
      </c>
      <c r="D2376" s="10" t="s">
        <v>159</v>
      </c>
      <c r="E2376" s="10" t="s">
        <v>6251</v>
      </c>
      <c r="F2376" s="10" t="s">
        <v>6187</v>
      </c>
      <c r="G2376" s="10" t="s">
        <v>6218</v>
      </c>
      <c r="H2376" s="9" t="s">
        <v>6219</v>
      </c>
      <c r="I2376" s="9" t="s">
        <v>6219</v>
      </c>
      <c r="J2376" s="9" t="s">
        <v>648</v>
      </c>
      <c r="K2376" s="9" t="s">
        <v>648</v>
      </c>
      <c r="L2376" s="9" t="s">
        <v>6220</v>
      </c>
      <c r="M2376" s="9" t="s">
        <v>6219</v>
      </c>
      <c r="N2376" s="9"/>
      <c r="O2376" s="9"/>
      <c r="P2376" s="10" t="e">
        <f>_xlfn.CONCAT(#REF!,#REF!)</f>
        <v>#REF!</v>
      </c>
      <c r="Q2376" s="10" t="e">
        <f>VLOOKUP(P2376,'[1]15380-2 SBB Tysk'!B:C,2,FALSE)</f>
        <v>#REF!</v>
      </c>
      <c r="R2376" s="10"/>
      <c r="S2376" s="10"/>
      <c r="T2376" s="10" t="s">
        <v>162</v>
      </c>
      <c r="U2376" s="10"/>
      <c r="V2376" s="10"/>
      <c r="W2376" s="10"/>
    </row>
    <row r="2377" spans="1:23" x14ac:dyDescent="0.25">
      <c r="A2377" s="3" t="s">
        <v>6183</v>
      </c>
      <c r="B2377" s="3" t="s">
        <v>6215</v>
      </c>
      <c r="C2377" s="10" t="s">
        <v>6216</v>
      </c>
      <c r="D2377" s="10" t="s">
        <v>159</v>
      </c>
      <c r="E2377" s="10" t="s">
        <v>6252</v>
      </c>
      <c r="F2377" s="10" t="s">
        <v>6187</v>
      </c>
      <c r="G2377" s="10" t="s">
        <v>6218</v>
      </c>
      <c r="H2377" s="9" t="s">
        <v>6219</v>
      </c>
      <c r="I2377" s="9" t="s">
        <v>6219</v>
      </c>
      <c r="J2377" s="9" t="s">
        <v>4108</v>
      </c>
      <c r="K2377" s="9" t="s">
        <v>4108</v>
      </c>
      <c r="L2377" s="9" t="s">
        <v>6220</v>
      </c>
      <c r="M2377" s="9" t="s">
        <v>6219</v>
      </c>
      <c r="N2377" s="9"/>
      <c r="O2377" s="9"/>
      <c r="P2377" s="10" t="e">
        <f>_xlfn.CONCAT(#REF!,#REF!)</f>
        <v>#REF!</v>
      </c>
      <c r="Q2377" s="10" t="e">
        <f>VLOOKUP(P2377,'[1]15380-2 SBB Tysk'!B:C,2,FALSE)</f>
        <v>#REF!</v>
      </c>
      <c r="R2377" s="10"/>
      <c r="S2377" s="10"/>
      <c r="T2377" s="10" t="s">
        <v>162</v>
      </c>
      <c r="U2377" s="10"/>
      <c r="V2377" s="10"/>
      <c r="W2377" s="10"/>
    </row>
    <row r="2378" spans="1:23" x14ac:dyDescent="0.25">
      <c r="A2378" s="3" t="s">
        <v>6253</v>
      </c>
      <c r="B2378" s="3" t="s">
        <v>6254</v>
      </c>
      <c r="C2378" s="3" t="s">
        <v>6255</v>
      </c>
      <c r="D2378" s="3" t="s">
        <v>6256</v>
      </c>
      <c r="E2378" s="3" t="s">
        <v>6257</v>
      </c>
      <c r="F2378" s="3" t="s">
        <v>6258</v>
      </c>
      <c r="G2378" s="3" t="s">
        <v>6259</v>
      </c>
      <c r="H2378" s="4" t="s">
        <v>6260</v>
      </c>
      <c r="I2378" s="4" t="s">
        <v>6260</v>
      </c>
      <c r="J2378" s="4" t="s">
        <v>6260</v>
      </c>
      <c r="K2378" s="4" t="s">
        <v>6260</v>
      </c>
      <c r="L2378" s="4" t="s">
        <v>6261</v>
      </c>
      <c r="M2378" s="4" t="s">
        <v>6261</v>
      </c>
      <c r="N2378" s="4"/>
      <c r="O2378" s="4"/>
      <c r="P2378" s="3" t="e">
        <f>_xlfn.CONCAT(#REF!,#REF!)</f>
        <v>#REF!</v>
      </c>
      <c r="Q2378" s="10" t="e">
        <f>VLOOKUP(P2378,'[1]15380-2 SBB Tysk'!B:C,2,FALSE)</f>
        <v>#REF!</v>
      </c>
    </row>
    <row r="2379" spans="1:23" x14ac:dyDescent="0.25">
      <c r="A2379" s="3" t="s">
        <v>6253</v>
      </c>
      <c r="B2379" s="3" t="s">
        <v>6254</v>
      </c>
      <c r="C2379" s="3" t="s">
        <v>6255</v>
      </c>
      <c r="D2379" s="10" t="s">
        <v>6262</v>
      </c>
      <c r="E2379" s="3" t="s">
        <v>6263</v>
      </c>
      <c r="F2379" s="3" t="s">
        <v>6258</v>
      </c>
      <c r="G2379" s="3" t="s">
        <v>6259</v>
      </c>
      <c r="H2379" s="4" t="s">
        <v>6260</v>
      </c>
      <c r="I2379" s="4" t="s">
        <v>6260</v>
      </c>
      <c r="J2379" s="4" t="s">
        <v>6264</v>
      </c>
      <c r="K2379" s="9" t="s">
        <v>645</v>
      </c>
      <c r="L2379" s="4" t="s">
        <v>6261</v>
      </c>
      <c r="M2379" s="4" t="s">
        <v>645</v>
      </c>
      <c r="N2379" s="4"/>
      <c r="O2379" s="4"/>
      <c r="P2379" s="3" t="e">
        <f>_xlfn.CONCAT(#REF!,#REF!)</f>
        <v>#REF!</v>
      </c>
      <c r="Q2379" s="10" t="e">
        <f>VLOOKUP(P2379,'[1]15380-2 SBB Tysk'!B:C,2,FALSE)</f>
        <v>#REF!</v>
      </c>
    </row>
    <row r="2380" spans="1:23" x14ac:dyDescent="0.25">
      <c r="A2380" s="3" t="s">
        <v>6253</v>
      </c>
      <c r="B2380" s="3" t="s">
        <v>6254</v>
      </c>
      <c r="C2380" s="3" t="s">
        <v>6255</v>
      </c>
      <c r="D2380" s="3" t="s">
        <v>6265</v>
      </c>
      <c r="E2380" s="3" t="s">
        <v>6266</v>
      </c>
      <c r="F2380" s="3" t="s">
        <v>6258</v>
      </c>
      <c r="G2380" s="3" t="s">
        <v>6259</v>
      </c>
      <c r="H2380" s="4" t="s">
        <v>6260</v>
      </c>
      <c r="I2380" s="4" t="s">
        <v>6260</v>
      </c>
      <c r="J2380" s="4" t="s">
        <v>3682</v>
      </c>
      <c r="K2380" s="4" t="s">
        <v>3682</v>
      </c>
      <c r="L2380" s="4" t="s">
        <v>6261</v>
      </c>
      <c r="M2380" s="4" t="s">
        <v>6267</v>
      </c>
      <c r="N2380" s="4"/>
      <c r="O2380" s="4"/>
      <c r="P2380" s="3" t="e">
        <f>_xlfn.CONCAT(#REF!,#REF!)</f>
        <v>#REF!</v>
      </c>
      <c r="Q2380" s="10" t="e">
        <f>VLOOKUP(P2380,'[1]15380-2 SBB Tysk'!B:C,2,FALSE)</f>
        <v>#REF!</v>
      </c>
    </row>
    <row r="2381" spans="1:23" x14ac:dyDescent="0.25">
      <c r="A2381" s="3" t="s">
        <v>6253</v>
      </c>
      <c r="B2381" s="3" t="s">
        <v>6254</v>
      </c>
      <c r="C2381" s="3" t="s">
        <v>6255</v>
      </c>
      <c r="D2381" s="3" t="s">
        <v>512</v>
      </c>
      <c r="E2381" s="3" t="s">
        <v>6268</v>
      </c>
      <c r="F2381" s="3" t="s">
        <v>6258</v>
      </c>
      <c r="G2381" s="3" t="s">
        <v>6259</v>
      </c>
      <c r="H2381" s="4" t="s">
        <v>6260</v>
      </c>
      <c r="I2381" s="4" t="s">
        <v>6260</v>
      </c>
      <c r="J2381" s="4" t="s">
        <v>2755</v>
      </c>
      <c r="K2381" s="4" t="s">
        <v>2755</v>
      </c>
      <c r="L2381" s="4" t="s">
        <v>6261</v>
      </c>
      <c r="M2381" s="4" t="s">
        <v>2756</v>
      </c>
      <c r="N2381" s="4"/>
      <c r="O2381" s="4"/>
      <c r="P2381" s="3" t="e">
        <f>_xlfn.CONCAT(#REF!,#REF!)</f>
        <v>#REF!</v>
      </c>
      <c r="Q2381" s="10" t="e">
        <f>VLOOKUP(P2381,'[1]15380-2 SBB Tysk'!B:C,2,FALSE)</f>
        <v>#REF!</v>
      </c>
    </row>
    <row r="2382" spans="1:23" x14ac:dyDescent="0.25">
      <c r="A2382" s="3" t="s">
        <v>6253</v>
      </c>
      <c r="B2382" s="3" t="s">
        <v>6254</v>
      </c>
      <c r="C2382" s="3" t="s">
        <v>6255</v>
      </c>
      <c r="D2382" s="3" t="s">
        <v>2751</v>
      </c>
      <c r="E2382" s="3" t="s">
        <v>6269</v>
      </c>
      <c r="F2382" s="3" t="s">
        <v>6258</v>
      </c>
      <c r="G2382" s="3" t="s">
        <v>6259</v>
      </c>
      <c r="H2382" s="4" t="s">
        <v>6260</v>
      </c>
      <c r="I2382" s="4" t="s">
        <v>6260</v>
      </c>
      <c r="J2382" s="4" t="s">
        <v>6270</v>
      </c>
      <c r="K2382" s="4" t="s">
        <v>6270</v>
      </c>
      <c r="L2382" s="4" t="s">
        <v>6261</v>
      </c>
      <c r="M2382" s="4" t="s">
        <v>2753</v>
      </c>
      <c r="N2382" s="4"/>
      <c r="O2382" s="4"/>
      <c r="P2382" s="3" t="e">
        <f>_xlfn.CONCAT(#REF!,#REF!)</f>
        <v>#REF!</v>
      </c>
      <c r="Q2382" s="10" t="e">
        <f>VLOOKUP(P2382,'[1]15380-2 SBB Tysk'!B:C,2,FALSE)</f>
        <v>#REF!</v>
      </c>
    </row>
    <row r="2383" spans="1:23" x14ac:dyDescent="0.25">
      <c r="A2383" s="3" t="s">
        <v>6253</v>
      </c>
      <c r="B2383" s="3" t="s">
        <v>6254</v>
      </c>
      <c r="C2383" s="10" t="s">
        <v>6271</v>
      </c>
      <c r="D2383" s="3" t="s">
        <v>6272</v>
      </c>
      <c r="E2383" s="3" t="s">
        <v>6273</v>
      </c>
      <c r="F2383" s="3" t="s">
        <v>6258</v>
      </c>
      <c r="G2383" s="3" t="s">
        <v>6259</v>
      </c>
      <c r="H2383" s="4" t="s">
        <v>6274</v>
      </c>
      <c r="I2383" s="4" t="s">
        <v>6274</v>
      </c>
      <c r="J2383" s="4" t="s">
        <v>6274</v>
      </c>
      <c r="K2383" s="4" t="s">
        <v>6274</v>
      </c>
      <c r="L2383" s="4" t="s">
        <v>6261</v>
      </c>
      <c r="M2383" s="4" t="s">
        <v>6261</v>
      </c>
      <c r="N2383" s="4"/>
      <c r="O2383" s="4"/>
      <c r="P2383" s="3" t="e">
        <f>_xlfn.CONCAT(#REF!,#REF!)</f>
        <v>#REF!</v>
      </c>
      <c r="Q2383" s="10" t="e">
        <f>VLOOKUP(P2383,'[1]15380-2 SBB Tysk'!B:C,2,FALSE)</f>
        <v>#REF!</v>
      </c>
    </row>
    <row r="2384" spans="1:23" x14ac:dyDescent="0.25">
      <c r="A2384" s="3" t="s">
        <v>6253</v>
      </c>
      <c r="B2384" s="3" t="s">
        <v>6254</v>
      </c>
      <c r="C2384" s="10" t="s">
        <v>6271</v>
      </c>
      <c r="D2384" s="10" t="s">
        <v>6275</v>
      </c>
      <c r="E2384" s="3" t="s">
        <v>6276</v>
      </c>
      <c r="F2384" s="3" t="s">
        <v>6258</v>
      </c>
      <c r="G2384" s="3" t="s">
        <v>6259</v>
      </c>
      <c r="H2384" s="4" t="s">
        <v>6274</v>
      </c>
      <c r="I2384" s="4" t="s">
        <v>6274</v>
      </c>
      <c r="J2384" s="4" t="s">
        <v>6277</v>
      </c>
      <c r="K2384" s="9" t="s">
        <v>645</v>
      </c>
      <c r="L2384" s="4" t="s">
        <v>6261</v>
      </c>
      <c r="M2384" s="4" t="s">
        <v>645</v>
      </c>
      <c r="N2384" s="4"/>
      <c r="O2384" s="4"/>
      <c r="P2384" s="3" t="e">
        <f>_xlfn.CONCAT(#REF!,#REF!)</f>
        <v>#REF!</v>
      </c>
      <c r="Q2384" s="10" t="e">
        <f>VLOOKUP(P2384,'[1]15380-2 SBB Tysk'!B:C,2,FALSE)</f>
        <v>#REF!</v>
      </c>
    </row>
    <row r="2385" spans="1:23" x14ac:dyDescent="0.25">
      <c r="A2385" s="3" t="s">
        <v>6253</v>
      </c>
      <c r="B2385" s="3" t="s">
        <v>6254</v>
      </c>
      <c r="C2385" s="10" t="s">
        <v>6271</v>
      </c>
      <c r="D2385" s="3" t="s">
        <v>6278</v>
      </c>
      <c r="E2385" s="3" t="s">
        <v>6279</v>
      </c>
      <c r="F2385" s="3" t="s">
        <v>6258</v>
      </c>
      <c r="G2385" s="3" t="s">
        <v>6259</v>
      </c>
      <c r="H2385" s="4" t="s">
        <v>6274</v>
      </c>
      <c r="I2385" s="4" t="s">
        <v>6274</v>
      </c>
      <c r="J2385" s="4" t="s">
        <v>3682</v>
      </c>
      <c r="K2385" s="4" t="s">
        <v>3682</v>
      </c>
      <c r="L2385" s="4" t="s">
        <v>6261</v>
      </c>
      <c r="M2385" s="4" t="s">
        <v>6267</v>
      </c>
      <c r="N2385" s="4"/>
      <c r="O2385" s="4"/>
      <c r="P2385" s="3" t="e">
        <f>_xlfn.CONCAT(#REF!,#REF!)</f>
        <v>#REF!</v>
      </c>
      <c r="Q2385" s="10" t="e">
        <f>VLOOKUP(P2385,'[1]15380-2 SBB Tysk'!B:C,2,FALSE)</f>
        <v>#REF!</v>
      </c>
    </row>
    <row r="2386" spans="1:23" x14ac:dyDescent="0.25">
      <c r="A2386" s="3" t="s">
        <v>6253</v>
      </c>
      <c r="B2386" s="3" t="s">
        <v>6254</v>
      </c>
      <c r="C2386" s="10" t="s">
        <v>6271</v>
      </c>
      <c r="D2386" s="3" t="s">
        <v>6280</v>
      </c>
      <c r="E2386" s="3" t="s">
        <v>6281</v>
      </c>
      <c r="F2386" s="3" t="s">
        <v>6258</v>
      </c>
      <c r="G2386" s="3" t="s">
        <v>6259</v>
      </c>
      <c r="H2386" s="4" t="s">
        <v>6274</v>
      </c>
      <c r="I2386" s="4" t="s">
        <v>6274</v>
      </c>
      <c r="J2386" s="4" t="s">
        <v>2755</v>
      </c>
      <c r="K2386" s="4" t="s">
        <v>2755</v>
      </c>
      <c r="L2386" s="4" t="s">
        <v>6261</v>
      </c>
      <c r="M2386" s="4" t="s">
        <v>2756</v>
      </c>
      <c r="N2386" s="4"/>
      <c r="O2386" s="4"/>
      <c r="P2386" s="3" t="e">
        <f>_xlfn.CONCAT(#REF!,#REF!)</f>
        <v>#REF!</v>
      </c>
      <c r="Q2386" s="10" t="e">
        <f>VLOOKUP(P2386,'[1]15380-2 SBB Tysk'!B:C,2,FALSE)</f>
        <v>#REF!</v>
      </c>
    </row>
    <row r="2387" spans="1:23" x14ac:dyDescent="0.25">
      <c r="A2387" s="3" t="s">
        <v>6253</v>
      </c>
      <c r="B2387" s="3" t="s">
        <v>6254</v>
      </c>
      <c r="C2387" s="10" t="s">
        <v>6271</v>
      </c>
      <c r="D2387" s="3" t="s">
        <v>2751</v>
      </c>
      <c r="E2387" s="3" t="s">
        <v>6282</v>
      </c>
      <c r="F2387" s="3" t="s">
        <v>6258</v>
      </c>
      <c r="G2387" s="3" t="s">
        <v>6259</v>
      </c>
      <c r="H2387" s="4" t="s">
        <v>6274</v>
      </c>
      <c r="I2387" s="4" t="s">
        <v>6274</v>
      </c>
      <c r="J2387" s="4" t="s">
        <v>6270</v>
      </c>
      <c r="K2387" s="4" t="s">
        <v>6270</v>
      </c>
      <c r="L2387" s="4" t="s">
        <v>6261</v>
      </c>
      <c r="M2387" s="4" t="s">
        <v>2753</v>
      </c>
      <c r="N2387" s="4"/>
      <c r="O2387" s="4"/>
      <c r="P2387" s="3" t="e">
        <f>_xlfn.CONCAT(#REF!,#REF!)</f>
        <v>#REF!</v>
      </c>
      <c r="Q2387" s="10" t="e">
        <f>VLOOKUP(P2387,'[1]15380-2 SBB Tysk'!B:C,2,FALSE)</f>
        <v>#REF!</v>
      </c>
    </row>
    <row r="2388" spans="1:23" x14ac:dyDescent="0.25">
      <c r="A2388" s="3" t="s">
        <v>6253</v>
      </c>
      <c r="B2388" s="3" t="s">
        <v>6254</v>
      </c>
      <c r="C2388" s="10" t="s">
        <v>6271</v>
      </c>
      <c r="D2388" s="3" t="s">
        <v>2764</v>
      </c>
      <c r="E2388" s="3" t="s">
        <v>6283</v>
      </c>
      <c r="F2388" s="3" t="s">
        <v>6258</v>
      </c>
      <c r="G2388" s="3" t="s">
        <v>6259</v>
      </c>
      <c r="H2388" s="4" t="s">
        <v>6274</v>
      </c>
      <c r="I2388" s="4" t="s">
        <v>6274</v>
      </c>
      <c r="J2388" s="4" t="s">
        <v>2766</v>
      </c>
      <c r="K2388" s="4" t="s">
        <v>2766</v>
      </c>
      <c r="L2388" s="4" t="s">
        <v>6261</v>
      </c>
      <c r="M2388" s="4" t="s">
        <v>6284</v>
      </c>
      <c r="N2388" s="4"/>
      <c r="O2388" s="4"/>
      <c r="P2388" s="3" t="e">
        <f>_xlfn.CONCAT(#REF!,#REF!)</f>
        <v>#REF!</v>
      </c>
      <c r="Q2388" s="10" t="e">
        <f>VLOOKUP(P2388,'[1]15380-2 SBB Tysk'!B:C,2,FALSE)</f>
        <v>#REF!</v>
      </c>
    </row>
    <row r="2389" spans="1:23" x14ac:dyDescent="0.25">
      <c r="A2389" s="3" t="s">
        <v>6253</v>
      </c>
      <c r="B2389" s="3" t="s">
        <v>6254</v>
      </c>
      <c r="C2389" s="10" t="s">
        <v>159</v>
      </c>
      <c r="D2389" s="10" t="s">
        <v>159</v>
      </c>
      <c r="E2389" s="10" t="s">
        <v>6285</v>
      </c>
      <c r="F2389" s="10" t="s">
        <v>6258</v>
      </c>
      <c r="G2389" s="10" t="s">
        <v>6259</v>
      </c>
      <c r="H2389" s="9" t="s">
        <v>6261</v>
      </c>
      <c r="I2389" s="9" t="s">
        <v>6261</v>
      </c>
      <c r="J2389" s="9" t="s">
        <v>6261</v>
      </c>
      <c r="K2389" s="9" t="s">
        <v>6261</v>
      </c>
      <c r="L2389" s="9" t="s">
        <v>1754</v>
      </c>
      <c r="M2389" s="9" t="s">
        <v>1754</v>
      </c>
      <c r="N2389" s="9"/>
      <c r="O2389" s="9"/>
      <c r="P2389" s="10" t="e">
        <f>_xlfn.CONCAT(#REF!,#REF!)</f>
        <v>#REF!</v>
      </c>
      <c r="Q2389" s="10" t="e">
        <f>VLOOKUP(P2389,'[1]15380-2 SBB Tysk'!B:C,2,FALSE)</f>
        <v>#REF!</v>
      </c>
      <c r="R2389" s="10"/>
      <c r="S2389" s="10"/>
      <c r="T2389" s="10" t="s">
        <v>162</v>
      </c>
      <c r="U2389" s="10"/>
      <c r="V2389" s="10"/>
      <c r="W2389" s="10"/>
    </row>
    <row r="2390" spans="1:23" x14ac:dyDescent="0.25">
      <c r="A2390" s="3" t="s">
        <v>6253</v>
      </c>
      <c r="B2390" s="3" t="s">
        <v>6254</v>
      </c>
      <c r="C2390" s="10" t="s">
        <v>159</v>
      </c>
      <c r="D2390" s="10" t="s">
        <v>159</v>
      </c>
      <c r="E2390" s="10" t="s">
        <v>6286</v>
      </c>
      <c r="F2390" s="10" t="s">
        <v>6258</v>
      </c>
      <c r="G2390" s="10" t="s">
        <v>6259</v>
      </c>
      <c r="H2390" s="9" t="s">
        <v>6261</v>
      </c>
      <c r="I2390" s="9" t="s">
        <v>6261</v>
      </c>
      <c r="J2390" s="9" t="s">
        <v>645</v>
      </c>
      <c r="K2390" s="9" t="s">
        <v>645</v>
      </c>
      <c r="L2390" s="9" t="s">
        <v>1754</v>
      </c>
      <c r="M2390" s="9" t="s">
        <v>645</v>
      </c>
      <c r="N2390" s="9"/>
      <c r="O2390" s="9"/>
      <c r="P2390" s="10" t="e">
        <f>_xlfn.CONCAT(#REF!,#REF!)</f>
        <v>#REF!</v>
      </c>
      <c r="Q2390" s="10" t="e">
        <f>VLOOKUP(P2390,'[1]15380-2 SBB Tysk'!B:C,2,FALSE)</f>
        <v>#REF!</v>
      </c>
      <c r="R2390" s="10"/>
      <c r="S2390" s="10"/>
      <c r="T2390" s="10" t="s">
        <v>162</v>
      </c>
      <c r="U2390" s="10"/>
      <c r="V2390" s="10"/>
      <c r="W2390" s="10"/>
    </row>
    <row r="2391" spans="1:23" x14ac:dyDescent="0.25">
      <c r="A2391" s="3" t="s">
        <v>6253</v>
      </c>
      <c r="B2391" s="3" t="s">
        <v>6254</v>
      </c>
      <c r="C2391" s="10" t="s">
        <v>159</v>
      </c>
      <c r="D2391" s="10" t="s">
        <v>159</v>
      </c>
      <c r="E2391" s="10" t="s">
        <v>6287</v>
      </c>
      <c r="F2391" s="10" t="s">
        <v>6258</v>
      </c>
      <c r="G2391" s="10" t="s">
        <v>6259</v>
      </c>
      <c r="H2391" s="9" t="s">
        <v>6261</v>
      </c>
      <c r="I2391" s="9" t="s">
        <v>6261</v>
      </c>
      <c r="J2391" s="9" t="s">
        <v>2753</v>
      </c>
      <c r="K2391" s="9" t="s">
        <v>2753</v>
      </c>
      <c r="L2391" s="9" t="s">
        <v>1754</v>
      </c>
      <c r="M2391" s="9" t="s">
        <v>2753</v>
      </c>
      <c r="N2391" s="9"/>
      <c r="O2391" s="9"/>
      <c r="P2391" s="10" t="e">
        <f>_xlfn.CONCAT(#REF!,#REF!)</f>
        <v>#REF!</v>
      </c>
      <c r="Q2391" s="10" t="e">
        <f>VLOOKUP(P2391,'[1]15380-2 SBB Tysk'!B:C,2,FALSE)</f>
        <v>#REF!</v>
      </c>
      <c r="R2391" s="10"/>
      <c r="S2391" s="10"/>
      <c r="T2391" s="10" t="s">
        <v>162</v>
      </c>
      <c r="U2391" s="10"/>
      <c r="V2391" s="10"/>
      <c r="W2391" s="10"/>
    </row>
    <row r="2392" spans="1:23" x14ac:dyDescent="0.25">
      <c r="A2392" s="3" t="s">
        <v>6253</v>
      </c>
      <c r="B2392" s="3" t="s">
        <v>6254</v>
      </c>
      <c r="C2392" s="10" t="s">
        <v>159</v>
      </c>
      <c r="D2392" s="10" t="s">
        <v>159</v>
      </c>
      <c r="E2392" s="10" t="s">
        <v>6288</v>
      </c>
      <c r="F2392" s="10" t="s">
        <v>6258</v>
      </c>
      <c r="G2392" s="10" t="s">
        <v>6259</v>
      </c>
      <c r="H2392" s="9" t="s">
        <v>6261</v>
      </c>
      <c r="I2392" s="9" t="s">
        <v>6261</v>
      </c>
      <c r="J2392" s="9" t="s">
        <v>2756</v>
      </c>
      <c r="K2392" s="9" t="s">
        <v>2756</v>
      </c>
      <c r="L2392" s="9" t="s">
        <v>1754</v>
      </c>
      <c r="M2392" s="9" t="s">
        <v>2756</v>
      </c>
      <c r="N2392" s="9"/>
      <c r="O2392" s="9"/>
      <c r="P2392" s="10" t="e">
        <f>_xlfn.CONCAT(#REF!,#REF!)</f>
        <v>#REF!</v>
      </c>
      <c r="Q2392" s="10" t="e">
        <f>VLOOKUP(P2392,'[1]15380-2 SBB Tysk'!B:C,2,FALSE)</f>
        <v>#REF!</v>
      </c>
      <c r="R2392" s="10"/>
      <c r="S2392" s="10"/>
      <c r="T2392" s="10" t="s">
        <v>162</v>
      </c>
      <c r="U2392" s="10"/>
      <c r="V2392" s="10"/>
      <c r="W2392" s="10"/>
    </row>
    <row r="2393" spans="1:23" x14ac:dyDescent="0.25">
      <c r="A2393" s="3" t="s">
        <v>6253</v>
      </c>
      <c r="B2393" s="3" t="s">
        <v>6254</v>
      </c>
      <c r="C2393" s="10" t="s">
        <v>159</v>
      </c>
      <c r="D2393" s="10" t="s">
        <v>159</v>
      </c>
      <c r="E2393" s="10" t="s">
        <v>6289</v>
      </c>
      <c r="F2393" s="10" t="s">
        <v>6258</v>
      </c>
      <c r="G2393" s="10" t="s">
        <v>6259</v>
      </c>
      <c r="H2393" s="9" t="s">
        <v>6261</v>
      </c>
      <c r="I2393" s="9" t="s">
        <v>6261</v>
      </c>
      <c r="J2393" s="9" t="s">
        <v>6284</v>
      </c>
      <c r="K2393" s="9" t="s">
        <v>6284</v>
      </c>
      <c r="L2393" s="9" t="s">
        <v>1754</v>
      </c>
      <c r="M2393" s="9" t="s">
        <v>6284</v>
      </c>
      <c r="N2393" s="9"/>
      <c r="O2393" s="9"/>
      <c r="P2393" s="10" t="e">
        <f>_xlfn.CONCAT(#REF!,#REF!)</f>
        <v>#REF!</v>
      </c>
      <c r="Q2393" s="10" t="e">
        <f>VLOOKUP(P2393,'[1]15380-2 SBB Tysk'!B:C,2,FALSE)</f>
        <v>#REF!</v>
      </c>
      <c r="R2393" s="10"/>
      <c r="S2393" s="10"/>
      <c r="T2393" s="10" t="s">
        <v>162</v>
      </c>
      <c r="U2393" s="10"/>
      <c r="V2393" s="10"/>
      <c r="W2393" s="10"/>
    </row>
  </sheetData>
  <autoFilter ref="A2:W2393" xr:uid="{738A4EDB-29C3-42FE-81F0-434920CFE33E}">
    <sortState xmlns:xlrd2="http://schemas.microsoft.com/office/spreadsheetml/2017/richdata2" ref="A3:W2393">
      <sortCondition ref="E2:E239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DCEB-A87E-45B2-B8FC-2B1172663F3F}">
  <dimension ref="A1:L2512"/>
  <sheetViews>
    <sheetView tabSelected="1" workbookViewId="0">
      <pane ySplit="1" topLeftCell="A2" activePane="bottomLeft" state="frozen"/>
      <selection activeCell="C1" sqref="C1"/>
      <selection pane="bottomLeft" activeCell="M2" sqref="M2"/>
    </sheetView>
  </sheetViews>
  <sheetFormatPr baseColWidth="10" defaultColWidth="11.42578125" defaultRowHeight="15" x14ac:dyDescent="0.25"/>
  <cols>
    <col min="1" max="1" width="14.5703125" customWidth="1"/>
    <col min="2" max="2" width="37.42578125" hidden="1" customWidth="1"/>
    <col min="3" max="3" width="41" hidden="1" customWidth="1"/>
    <col min="4" max="4" width="42.140625" hidden="1" customWidth="1"/>
    <col min="5" max="5" width="46.85546875" hidden="1" customWidth="1"/>
    <col min="6" max="6" width="40.28515625" customWidth="1"/>
    <col min="7" max="7" width="43.28515625" customWidth="1"/>
    <col min="8" max="8" width="38.42578125" customWidth="1"/>
    <col min="9" max="9" width="50.5703125" customWidth="1"/>
    <col min="10" max="10" width="48.5703125" hidden="1" customWidth="1"/>
    <col min="11" max="11" width="27.42578125" hidden="1" customWidth="1"/>
  </cols>
  <sheetData>
    <row r="1" spans="1:12" s="1" customFormat="1" x14ac:dyDescent="0.25">
      <c r="A1" s="1" t="s">
        <v>6290</v>
      </c>
      <c r="B1" s="1" t="s">
        <v>6291</v>
      </c>
      <c r="C1" s="1" t="s">
        <v>6292</v>
      </c>
      <c r="D1" s="1" t="s">
        <v>6293</v>
      </c>
      <c r="E1" s="1" t="s">
        <v>6294</v>
      </c>
      <c r="F1" s="1" t="s">
        <v>6295</v>
      </c>
      <c r="G1" s="1" t="s">
        <v>6296</v>
      </c>
      <c r="H1" s="1" t="s">
        <v>6297</v>
      </c>
      <c r="I1" s="1" t="s">
        <v>6298</v>
      </c>
      <c r="J1" s="1" t="s">
        <v>18</v>
      </c>
      <c r="K1" s="1" t="s">
        <v>19</v>
      </c>
      <c r="L1" s="1" t="s">
        <v>6299</v>
      </c>
    </row>
    <row r="2" spans="1:12" x14ac:dyDescent="0.25">
      <c r="A2" t="s">
        <v>30</v>
      </c>
      <c r="B2" t="s">
        <v>28</v>
      </c>
      <c r="C2" t="s">
        <v>28</v>
      </c>
      <c r="D2" t="s">
        <v>28</v>
      </c>
      <c r="E2" t="s">
        <v>28</v>
      </c>
      <c r="F2" t="s">
        <v>31</v>
      </c>
      <c r="G2" t="s">
        <v>31</v>
      </c>
      <c r="H2" t="s">
        <v>31</v>
      </c>
      <c r="I2" t="s">
        <v>31</v>
      </c>
      <c r="L2" t="s">
        <v>6300</v>
      </c>
    </row>
    <row r="3" spans="1:12" x14ac:dyDescent="0.25">
      <c r="A3" t="s">
        <v>34</v>
      </c>
      <c r="B3" t="s">
        <v>28</v>
      </c>
      <c r="C3" t="s">
        <v>28</v>
      </c>
      <c r="D3" t="s">
        <v>6301</v>
      </c>
      <c r="E3" t="s">
        <v>6301</v>
      </c>
      <c r="F3" t="s">
        <v>31</v>
      </c>
      <c r="G3" t="s">
        <v>31</v>
      </c>
      <c r="H3" t="s">
        <v>35</v>
      </c>
      <c r="I3" t="s">
        <v>35</v>
      </c>
      <c r="L3" t="s">
        <v>6300</v>
      </c>
    </row>
    <row r="4" spans="1:12" x14ac:dyDescent="0.25">
      <c r="A4" t="s">
        <v>6302</v>
      </c>
      <c r="B4" t="s">
        <v>28</v>
      </c>
      <c r="C4" t="s">
        <v>37</v>
      </c>
      <c r="D4" t="s">
        <v>37</v>
      </c>
      <c r="E4" t="s">
        <v>37</v>
      </c>
      <c r="F4" t="s">
        <v>31</v>
      </c>
      <c r="G4" s="27" t="s">
        <v>6303</v>
      </c>
      <c r="H4" s="27" t="s">
        <v>6303</v>
      </c>
      <c r="I4" s="27" t="s">
        <v>6303</v>
      </c>
      <c r="L4" t="s">
        <v>6300</v>
      </c>
    </row>
    <row r="5" spans="1:12" x14ac:dyDescent="0.25">
      <c r="A5" t="s">
        <v>39</v>
      </c>
      <c r="B5" t="s">
        <v>28</v>
      </c>
      <c r="C5" t="s">
        <v>37</v>
      </c>
      <c r="D5" t="s">
        <v>6304</v>
      </c>
      <c r="E5" t="s">
        <v>6304</v>
      </c>
      <c r="F5" t="s">
        <v>31</v>
      </c>
      <c r="G5" s="27" t="s">
        <v>6303</v>
      </c>
      <c r="H5" t="s">
        <v>41</v>
      </c>
      <c r="I5" t="s">
        <v>41</v>
      </c>
      <c r="L5" t="s">
        <v>6300</v>
      </c>
    </row>
    <row r="6" spans="1:12" x14ac:dyDescent="0.25">
      <c r="A6" t="s">
        <v>44</v>
      </c>
      <c r="B6" t="s">
        <v>28</v>
      </c>
      <c r="C6" t="s">
        <v>37</v>
      </c>
      <c r="D6" t="s">
        <v>6305</v>
      </c>
      <c r="E6" t="s">
        <v>6305</v>
      </c>
      <c r="F6" t="s">
        <v>31</v>
      </c>
      <c r="G6" s="27" t="s">
        <v>6303</v>
      </c>
      <c r="H6" t="s">
        <v>45</v>
      </c>
      <c r="I6" t="s">
        <v>45</v>
      </c>
      <c r="L6" t="s">
        <v>6300</v>
      </c>
    </row>
    <row r="7" spans="1:12" x14ac:dyDescent="0.25">
      <c r="A7" t="s">
        <v>48</v>
      </c>
      <c r="B7" t="s">
        <v>28</v>
      </c>
      <c r="C7" t="s">
        <v>37</v>
      </c>
      <c r="D7" t="s">
        <v>6306</v>
      </c>
      <c r="E7" t="s">
        <v>6306</v>
      </c>
      <c r="F7" t="s">
        <v>31</v>
      </c>
      <c r="G7" s="27" t="s">
        <v>6303</v>
      </c>
      <c r="H7" t="s">
        <v>49</v>
      </c>
      <c r="I7" t="s">
        <v>49</v>
      </c>
      <c r="L7" t="s">
        <v>6300</v>
      </c>
    </row>
    <row r="8" spans="1:12" x14ac:dyDescent="0.25">
      <c r="A8" t="s">
        <v>51</v>
      </c>
      <c r="B8" t="s">
        <v>28</v>
      </c>
      <c r="C8" t="s">
        <v>37</v>
      </c>
      <c r="D8" t="s">
        <v>180</v>
      </c>
      <c r="E8" t="s">
        <v>180</v>
      </c>
      <c r="F8" t="s">
        <v>31</v>
      </c>
      <c r="G8" s="27" t="s">
        <v>6303</v>
      </c>
      <c r="H8" t="s">
        <v>52</v>
      </c>
      <c r="I8" t="s">
        <v>52</v>
      </c>
      <c r="L8" t="s">
        <v>6300</v>
      </c>
    </row>
    <row r="9" spans="1:12" x14ac:dyDescent="0.25">
      <c r="A9" t="s">
        <v>6307</v>
      </c>
      <c r="B9" t="s">
        <v>28</v>
      </c>
      <c r="C9" t="s">
        <v>54</v>
      </c>
      <c r="D9" t="s">
        <v>54</v>
      </c>
      <c r="E9" t="s">
        <v>54</v>
      </c>
      <c r="F9" t="s">
        <v>31</v>
      </c>
      <c r="G9" t="s">
        <v>57</v>
      </c>
      <c r="H9" t="s">
        <v>57</v>
      </c>
      <c r="I9" t="s">
        <v>57</v>
      </c>
      <c r="L9" t="s">
        <v>6300</v>
      </c>
    </row>
    <row r="10" spans="1:12" x14ac:dyDescent="0.25">
      <c r="A10" t="s">
        <v>56</v>
      </c>
      <c r="B10" t="s">
        <v>28</v>
      </c>
      <c r="C10" t="s">
        <v>54</v>
      </c>
      <c r="D10" t="s">
        <v>6308</v>
      </c>
      <c r="E10" t="s">
        <v>6308</v>
      </c>
      <c r="F10" t="s">
        <v>31</v>
      </c>
      <c r="G10" t="s">
        <v>57</v>
      </c>
      <c r="H10" t="s">
        <v>58</v>
      </c>
      <c r="I10" t="s">
        <v>58</v>
      </c>
      <c r="L10" t="s">
        <v>6300</v>
      </c>
    </row>
    <row r="11" spans="1:12" x14ac:dyDescent="0.25">
      <c r="A11" t="s">
        <v>62</v>
      </c>
      <c r="B11" t="s">
        <v>28</v>
      </c>
      <c r="C11" t="s">
        <v>60</v>
      </c>
      <c r="D11" t="s">
        <v>60</v>
      </c>
      <c r="E11" t="s">
        <v>60</v>
      </c>
      <c r="F11" t="s">
        <v>31</v>
      </c>
      <c r="G11" t="s">
        <v>63</v>
      </c>
      <c r="H11" t="s">
        <v>63</v>
      </c>
      <c r="I11" t="s">
        <v>63</v>
      </c>
      <c r="L11" t="s">
        <v>6300</v>
      </c>
    </row>
    <row r="12" spans="1:12" x14ac:dyDescent="0.25">
      <c r="A12" t="s">
        <v>66</v>
      </c>
      <c r="B12" t="s">
        <v>28</v>
      </c>
      <c r="C12" t="s">
        <v>65</v>
      </c>
      <c r="D12" t="s">
        <v>65</v>
      </c>
      <c r="E12" t="s">
        <v>65</v>
      </c>
      <c r="F12" t="s">
        <v>31</v>
      </c>
      <c r="G12" t="s">
        <v>67</v>
      </c>
      <c r="H12" t="s">
        <v>67</v>
      </c>
      <c r="I12" t="s">
        <v>67</v>
      </c>
      <c r="L12" t="s">
        <v>6300</v>
      </c>
    </row>
    <row r="13" spans="1:12" x14ac:dyDescent="0.25">
      <c r="A13" t="s">
        <v>6309</v>
      </c>
      <c r="B13" t="s">
        <v>28</v>
      </c>
      <c r="C13" t="s">
        <v>6310</v>
      </c>
      <c r="D13" t="s">
        <v>6310</v>
      </c>
      <c r="E13" t="s">
        <v>6310</v>
      </c>
      <c r="F13" t="s">
        <v>31</v>
      </c>
      <c r="G13" t="s">
        <v>6311</v>
      </c>
      <c r="H13" t="s">
        <v>6311</v>
      </c>
      <c r="I13" t="s">
        <v>6311</v>
      </c>
      <c r="L13" t="s">
        <v>6300</v>
      </c>
    </row>
    <row r="14" spans="1:12" x14ac:dyDescent="0.25">
      <c r="A14" t="s">
        <v>6312</v>
      </c>
      <c r="B14" t="s">
        <v>28</v>
      </c>
      <c r="C14" t="s">
        <v>70</v>
      </c>
      <c r="D14" t="s">
        <v>70</v>
      </c>
      <c r="E14" t="s">
        <v>70</v>
      </c>
      <c r="F14" t="s">
        <v>31</v>
      </c>
      <c r="G14" t="s">
        <v>73</v>
      </c>
      <c r="H14" t="s">
        <v>73</v>
      </c>
      <c r="I14" t="s">
        <v>73</v>
      </c>
      <c r="L14" t="s">
        <v>6300</v>
      </c>
    </row>
    <row r="15" spans="1:12" x14ac:dyDescent="0.25">
      <c r="A15" t="s">
        <v>72</v>
      </c>
      <c r="B15" t="s">
        <v>28</v>
      </c>
      <c r="C15" t="s">
        <v>70</v>
      </c>
      <c r="D15" t="s">
        <v>6313</v>
      </c>
      <c r="E15" t="s">
        <v>6313</v>
      </c>
      <c r="F15" t="s">
        <v>31</v>
      </c>
      <c r="G15" t="s">
        <v>73</v>
      </c>
      <c r="H15" t="s">
        <v>74</v>
      </c>
      <c r="I15" t="s">
        <v>74</v>
      </c>
      <c r="L15" t="s">
        <v>6300</v>
      </c>
    </row>
    <row r="16" spans="1:12" x14ac:dyDescent="0.25">
      <c r="A16" t="s">
        <v>77</v>
      </c>
      <c r="B16" t="s">
        <v>28</v>
      </c>
      <c r="C16" t="s">
        <v>70</v>
      </c>
      <c r="D16" t="s">
        <v>6314</v>
      </c>
      <c r="E16" t="s">
        <v>6314</v>
      </c>
      <c r="F16" t="s">
        <v>31</v>
      </c>
      <c r="G16" t="s">
        <v>73</v>
      </c>
      <c r="H16" t="s">
        <v>78</v>
      </c>
      <c r="I16" t="s">
        <v>78</v>
      </c>
      <c r="L16" t="s">
        <v>6300</v>
      </c>
    </row>
    <row r="17" spans="1:12" x14ac:dyDescent="0.25">
      <c r="A17" t="s">
        <v>80</v>
      </c>
      <c r="B17" t="s">
        <v>28</v>
      </c>
      <c r="C17" t="s">
        <v>70</v>
      </c>
      <c r="D17" t="s">
        <v>6315</v>
      </c>
      <c r="E17" t="s">
        <v>6315</v>
      </c>
      <c r="F17" t="s">
        <v>31</v>
      </c>
      <c r="G17" t="s">
        <v>73</v>
      </c>
      <c r="H17" t="s">
        <v>81</v>
      </c>
      <c r="I17" t="s">
        <v>81</v>
      </c>
      <c r="L17" t="s">
        <v>6300</v>
      </c>
    </row>
    <row r="18" spans="1:12" x14ac:dyDescent="0.25">
      <c r="A18" t="s">
        <v>83</v>
      </c>
      <c r="B18" t="s">
        <v>28</v>
      </c>
      <c r="C18" t="s">
        <v>70</v>
      </c>
      <c r="D18" t="s">
        <v>6316</v>
      </c>
      <c r="E18" t="s">
        <v>6316</v>
      </c>
      <c r="F18" t="s">
        <v>31</v>
      </c>
      <c r="G18" t="s">
        <v>73</v>
      </c>
      <c r="H18" t="s">
        <v>84</v>
      </c>
      <c r="I18" t="s">
        <v>84</v>
      </c>
      <c r="L18" t="s">
        <v>6300</v>
      </c>
    </row>
    <row r="19" spans="1:12" x14ac:dyDescent="0.25">
      <c r="A19" t="s">
        <v>6317</v>
      </c>
      <c r="B19" t="s">
        <v>28</v>
      </c>
      <c r="C19" t="s">
        <v>6318</v>
      </c>
      <c r="D19" t="s">
        <v>6318</v>
      </c>
      <c r="E19" t="s">
        <v>6318</v>
      </c>
      <c r="F19" t="s">
        <v>31</v>
      </c>
      <c r="G19" s="27" t="s">
        <v>6319</v>
      </c>
      <c r="H19" s="27" t="s">
        <v>6319</v>
      </c>
      <c r="I19" s="27" t="s">
        <v>6319</v>
      </c>
      <c r="J19" s="27" t="s">
        <v>6319</v>
      </c>
      <c r="K19" s="27" t="s">
        <v>6319</v>
      </c>
      <c r="L19" t="s">
        <v>6300</v>
      </c>
    </row>
    <row r="20" spans="1:12" x14ac:dyDescent="0.25">
      <c r="A20" t="s">
        <v>6320</v>
      </c>
      <c r="B20" t="s">
        <v>28</v>
      </c>
      <c r="C20" t="s">
        <v>6321</v>
      </c>
      <c r="D20" t="s">
        <v>6321</v>
      </c>
      <c r="E20" t="s">
        <v>6321</v>
      </c>
      <c r="F20" t="s">
        <v>31</v>
      </c>
      <c r="G20" t="s">
        <v>6322</v>
      </c>
      <c r="H20" t="s">
        <v>6322</v>
      </c>
      <c r="I20" t="s">
        <v>6322</v>
      </c>
      <c r="L20" t="s">
        <v>6300</v>
      </c>
    </row>
    <row r="21" spans="1:12" x14ac:dyDescent="0.25">
      <c r="A21" t="s">
        <v>6323</v>
      </c>
      <c r="B21" t="s">
        <v>85</v>
      </c>
      <c r="C21" t="s">
        <v>85</v>
      </c>
      <c r="D21" t="s">
        <v>85</v>
      </c>
      <c r="E21" t="s">
        <v>85</v>
      </c>
      <c r="F21" t="s">
        <v>88</v>
      </c>
      <c r="G21" t="s">
        <v>88</v>
      </c>
      <c r="H21" t="s">
        <v>88</v>
      </c>
      <c r="I21" t="s">
        <v>88</v>
      </c>
      <c r="L21" t="s">
        <v>6300</v>
      </c>
    </row>
    <row r="22" spans="1:12" x14ac:dyDescent="0.25">
      <c r="A22" t="s">
        <v>87</v>
      </c>
      <c r="B22" t="s">
        <v>85</v>
      </c>
      <c r="C22" t="s">
        <v>85</v>
      </c>
      <c r="D22" t="s">
        <v>6324</v>
      </c>
      <c r="E22" t="s">
        <v>6324</v>
      </c>
      <c r="F22" t="s">
        <v>88</v>
      </c>
      <c r="G22" s="1" t="s">
        <v>88</v>
      </c>
      <c r="H22" t="s">
        <v>89</v>
      </c>
      <c r="I22" t="s">
        <v>89</v>
      </c>
      <c r="L22" t="s">
        <v>6300</v>
      </c>
    </row>
    <row r="23" spans="1:12" x14ac:dyDescent="0.25">
      <c r="A23" t="s">
        <v>93</v>
      </c>
      <c r="B23" t="s">
        <v>85</v>
      </c>
      <c r="C23" t="s">
        <v>85</v>
      </c>
      <c r="D23" t="s">
        <v>6325</v>
      </c>
      <c r="E23" t="s">
        <v>6325</v>
      </c>
      <c r="F23" t="s">
        <v>88</v>
      </c>
      <c r="G23" t="s">
        <v>88</v>
      </c>
      <c r="H23" t="s">
        <v>94</v>
      </c>
      <c r="I23" t="s">
        <v>94</v>
      </c>
      <c r="L23" t="s">
        <v>6300</v>
      </c>
    </row>
    <row r="24" spans="1:12" x14ac:dyDescent="0.25">
      <c r="A24" t="s">
        <v>97</v>
      </c>
      <c r="B24" t="s">
        <v>85</v>
      </c>
      <c r="C24" t="s">
        <v>85</v>
      </c>
      <c r="D24" t="s">
        <v>6325</v>
      </c>
      <c r="E24" t="s">
        <v>6326</v>
      </c>
      <c r="F24" t="s">
        <v>88</v>
      </c>
      <c r="G24" t="s">
        <v>88</v>
      </c>
      <c r="H24" t="s">
        <v>94</v>
      </c>
      <c r="I24" t="s">
        <v>98</v>
      </c>
      <c r="L24" t="s">
        <v>6300</v>
      </c>
    </row>
    <row r="25" spans="1:12" x14ac:dyDescent="0.25">
      <c r="A25" t="s">
        <v>101</v>
      </c>
      <c r="B25" t="s">
        <v>85</v>
      </c>
      <c r="C25" t="s">
        <v>85</v>
      </c>
      <c r="D25" t="s">
        <v>6325</v>
      </c>
      <c r="E25" t="s">
        <v>6327</v>
      </c>
      <c r="F25" t="s">
        <v>88</v>
      </c>
      <c r="G25" t="s">
        <v>88</v>
      </c>
      <c r="H25" t="s">
        <v>94</v>
      </c>
      <c r="I25" t="s">
        <v>102</v>
      </c>
      <c r="L25" t="s">
        <v>6300</v>
      </c>
    </row>
    <row r="26" spans="1:12" x14ac:dyDescent="0.25">
      <c r="A26" t="s">
        <v>104</v>
      </c>
      <c r="B26" t="s">
        <v>85</v>
      </c>
      <c r="C26" t="s">
        <v>85</v>
      </c>
      <c r="D26" t="s">
        <v>6325</v>
      </c>
      <c r="E26" t="s">
        <v>6328</v>
      </c>
      <c r="F26" t="s">
        <v>88</v>
      </c>
      <c r="G26" t="s">
        <v>88</v>
      </c>
      <c r="H26" t="s">
        <v>94</v>
      </c>
      <c r="I26" t="s">
        <v>105</v>
      </c>
      <c r="L26" t="s">
        <v>6300</v>
      </c>
    </row>
    <row r="27" spans="1:12" x14ac:dyDescent="0.25">
      <c r="A27" t="s">
        <v>107</v>
      </c>
      <c r="B27" t="s">
        <v>85</v>
      </c>
      <c r="C27" t="s">
        <v>85</v>
      </c>
      <c r="D27" t="s">
        <v>6325</v>
      </c>
      <c r="E27" t="s">
        <v>6329</v>
      </c>
      <c r="F27" t="s">
        <v>88</v>
      </c>
      <c r="G27" t="s">
        <v>88</v>
      </c>
      <c r="H27" t="s">
        <v>94</v>
      </c>
      <c r="I27" t="s">
        <v>108</v>
      </c>
      <c r="L27" t="s">
        <v>6300</v>
      </c>
    </row>
    <row r="28" spans="1:12" x14ac:dyDescent="0.25">
      <c r="A28" t="s">
        <v>111</v>
      </c>
      <c r="B28" t="s">
        <v>85</v>
      </c>
      <c r="C28" t="s">
        <v>85</v>
      </c>
      <c r="D28" t="s">
        <v>6325</v>
      </c>
      <c r="E28" t="s">
        <v>6330</v>
      </c>
      <c r="F28" t="s">
        <v>88</v>
      </c>
      <c r="G28" t="s">
        <v>88</v>
      </c>
      <c r="H28" t="s">
        <v>94</v>
      </c>
      <c r="I28" t="s">
        <v>112</v>
      </c>
      <c r="L28" t="s">
        <v>6300</v>
      </c>
    </row>
    <row r="29" spans="1:12" x14ac:dyDescent="0.25">
      <c r="A29" t="s">
        <v>114</v>
      </c>
      <c r="B29" t="s">
        <v>85</v>
      </c>
      <c r="C29" t="s">
        <v>85</v>
      </c>
      <c r="D29" t="s">
        <v>6325</v>
      </c>
      <c r="E29" t="s">
        <v>6331</v>
      </c>
      <c r="F29" t="s">
        <v>88</v>
      </c>
      <c r="G29" t="s">
        <v>88</v>
      </c>
      <c r="H29" t="s">
        <v>94</v>
      </c>
      <c r="I29" t="s">
        <v>115</v>
      </c>
      <c r="L29" t="s">
        <v>6300</v>
      </c>
    </row>
    <row r="30" spans="1:12" x14ac:dyDescent="0.25">
      <c r="A30" t="s">
        <v>6332</v>
      </c>
      <c r="B30" t="s">
        <v>85</v>
      </c>
      <c r="C30" t="s">
        <v>116</v>
      </c>
      <c r="D30" t="s">
        <v>116</v>
      </c>
      <c r="E30" t="s">
        <v>116</v>
      </c>
      <c r="F30" t="s">
        <v>88</v>
      </c>
      <c r="G30" t="s">
        <v>119</v>
      </c>
      <c r="H30" t="s">
        <v>119</v>
      </c>
      <c r="I30" t="s">
        <v>119</v>
      </c>
      <c r="L30" t="s">
        <v>6300</v>
      </c>
    </row>
    <row r="31" spans="1:12" x14ac:dyDescent="0.25">
      <c r="A31" t="s">
        <v>118</v>
      </c>
      <c r="B31" t="s">
        <v>85</v>
      </c>
      <c r="C31" t="s">
        <v>116</v>
      </c>
      <c r="D31" t="s">
        <v>6333</v>
      </c>
      <c r="E31" t="s">
        <v>6333</v>
      </c>
      <c r="F31" t="s">
        <v>88</v>
      </c>
      <c r="G31" t="s">
        <v>119</v>
      </c>
      <c r="H31" t="s">
        <v>120</v>
      </c>
      <c r="I31" t="s">
        <v>120</v>
      </c>
      <c r="L31" t="s">
        <v>6300</v>
      </c>
    </row>
    <row r="32" spans="1:12" x14ac:dyDescent="0.25">
      <c r="A32" t="s">
        <v>123</v>
      </c>
      <c r="B32" t="s">
        <v>85</v>
      </c>
      <c r="C32" t="s">
        <v>116</v>
      </c>
      <c r="D32" t="s">
        <v>6333</v>
      </c>
      <c r="E32" t="s">
        <v>124</v>
      </c>
      <c r="F32" t="s">
        <v>88</v>
      </c>
      <c r="G32" s="1" t="s">
        <v>119</v>
      </c>
      <c r="H32" t="s">
        <v>120</v>
      </c>
      <c r="I32" t="s">
        <v>124</v>
      </c>
      <c r="L32" t="s">
        <v>6300</v>
      </c>
    </row>
    <row r="33" spans="1:12" x14ac:dyDescent="0.25">
      <c r="A33" t="s">
        <v>126</v>
      </c>
      <c r="B33" t="s">
        <v>85</v>
      </c>
      <c r="C33" t="s">
        <v>116</v>
      </c>
      <c r="D33" t="s">
        <v>6333</v>
      </c>
      <c r="E33" t="s">
        <v>6334</v>
      </c>
      <c r="F33" t="s">
        <v>88</v>
      </c>
      <c r="G33" t="s">
        <v>119</v>
      </c>
      <c r="H33" t="s">
        <v>120</v>
      </c>
      <c r="I33" t="s">
        <v>127</v>
      </c>
      <c r="L33" t="s">
        <v>6300</v>
      </c>
    </row>
    <row r="34" spans="1:12" x14ac:dyDescent="0.25">
      <c r="A34" t="s">
        <v>130</v>
      </c>
      <c r="B34" t="s">
        <v>85</v>
      </c>
      <c r="C34" t="s">
        <v>116</v>
      </c>
      <c r="D34" t="s">
        <v>6333</v>
      </c>
      <c r="E34" t="s">
        <v>6335</v>
      </c>
      <c r="F34" t="s">
        <v>88</v>
      </c>
      <c r="G34" t="s">
        <v>119</v>
      </c>
      <c r="H34" s="1" t="s">
        <v>120</v>
      </c>
      <c r="I34" t="s">
        <v>131</v>
      </c>
      <c r="L34" t="s">
        <v>6300</v>
      </c>
    </row>
    <row r="35" spans="1:12" x14ac:dyDescent="0.25">
      <c r="A35" t="s">
        <v>134</v>
      </c>
      <c r="B35" t="s">
        <v>85</v>
      </c>
      <c r="C35" t="s">
        <v>116</v>
      </c>
      <c r="D35" t="s">
        <v>6333</v>
      </c>
      <c r="E35" t="s">
        <v>6336</v>
      </c>
      <c r="F35" t="s">
        <v>88</v>
      </c>
      <c r="G35" t="s">
        <v>119</v>
      </c>
      <c r="H35" t="s">
        <v>120</v>
      </c>
      <c r="I35" t="s">
        <v>135</v>
      </c>
      <c r="L35" t="s">
        <v>6300</v>
      </c>
    </row>
    <row r="36" spans="1:12" x14ac:dyDescent="0.25">
      <c r="A36" t="s">
        <v>138</v>
      </c>
      <c r="B36" t="s">
        <v>85</v>
      </c>
      <c r="C36" t="s">
        <v>116</v>
      </c>
      <c r="D36" t="s">
        <v>6333</v>
      </c>
      <c r="E36" t="s">
        <v>6337</v>
      </c>
      <c r="F36" t="s">
        <v>88</v>
      </c>
      <c r="G36" t="s">
        <v>119</v>
      </c>
      <c r="H36" t="s">
        <v>120</v>
      </c>
      <c r="I36" t="s">
        <v>139</v>
      </c>
      <c r="L36" t="s">
        <v>6300</v>
      </c>
    </row>
    <row r="37" spans="1:12" x14ac:dyDescent="0.25">
      <c r="A37" t="s">
        <v>141</v>
      </c>
      <c r="B37" t="s">
        <v>85</v>
      </c>
      <c r="C37" t="s">
        <v>116</v>
      </c>
      <c r="D37" t="s">
        <v>6333</v>
      </c>
      <c r="E37" t="s">
        <v>6338</v>
      </c>
      <c r="F37" t="s">
        <v>88</v>
      </c>
      <c r="G37" t="s">
        <v>119</v>
      </c>
      <c r="H37" t="s">
        <v>120</v>
      </c>
      <c r="I37" t="s">
        <v>142</v>
      </c>
      <c r="L37" t="s">
        <v>6300</v>
      </c>
    </row>
    <row r="38" spans="1:12" x14ac:dyDescent="0.25">
      <c r="A38" t="s">
        <v>144</v>
      </c>
      <c r="B38" t="s">
        <v>85</v>
      </c>
      <c r="C38" t="s">
        <v>116</v>
      </c>
      <c r="D38" t="s">
        <v>6333</v>
      </c>
      <c r="E38" t="s">
        <v>6339</v>
      </c>
      <c r="F38" t="s">
        <v>88</v>
      </c>
      <c r="G38" t="s">
        <v>119</v>
      </c>
      <c r="H38" t="s">
        <v>120</v>
      </c>
      <c r="I38" t="s">
        <v>145</v>
      </c>
      <c r="L38" t="s">
        <v>6300</v>
      </c>
    </row>
    <row r="39" spans="1:12" x14ac:dyDescent="0.25">
      <c r="A39" t="s">
        <v>148</v>
      </c>
      <c r="B39" t="s">
        <v>85</v>
      </c>
      <c r="C39" t="s">
        <v>116</v>
      </c>
      <c r="D39" t="s">
        <v>6333</v>
      </c>
      <c r="E39" t="s">
        <v>6340</v>
      </c>
      <c r="F39" t="s">
        <v>88</v>
      </c>
      <c r="G39" t="s">
        <v>119</v>
      </c>
      <c r="H39" t="s">
        <v>120</v>
      </c>
      <c r="I39" t="s">
        <v>149</v>
      </c>
      <c r="L39" t="s">
        <v>6300</v>
      </c>
    </row>
    <row r="40" spans="1:12" x14ac:dyDescent="0.25">
      <c r="A40" t="s">
        <v>151</v>
      </c>
      <c r="B40" t="s">
        <v>85</v>
      </c>
      <c r="C40" t="s">
        <v>116</v>
      </c>
      <c r="D40" t="s">
        <v>6333</v>
      </c>
      <c r="E40" t="s">
        <v>6341</v>
      </c>
      <c r="F40" t="s">
        <v>88</v>
      </c>
      <c r="G40" t="s">
        <v>119</v>
      </c>
      <c r="H40" t="s">
        <v>120</v>
      </c>
      <c r="I40" t="s">
        <v>120</v>
      </c>
      <c r="L40" t="s">
        <v>6300</v>
      </c>
    </row>
    <row r="41" spans="1:12" x14ac:dyDescent="0.25">
      <c r="A41" t="s">
        <v>153</v>
      </c>
      <c r="B41" t="s">
        <v>85</v>
      </c>
      <c r="C41" t="s">
        <v>116</v>
      </c>
      <c r="D41" t="s">
        <v>6333</v>
      </c>
      <c r="E41" t="s">
        <v>6342</v>
      </c>
      <c r="F41" t="s">
        <v>88</v>
      </c>
      <c r="G41" t="s">
        <v>119</v>
      </c>
      <c r="H41" t="s">
        <v>120</v>
      </c>
      <c r="I41" t="s">
        <v>154</v>
      </c>
      <c r="L41" t="s">
        <v>6300</v>
      </c>
    </row>
    <row r="42" spans="1:12" x14ac:dyDescent="0.25">
      <c r="A42" t="s">
        <v>156</v>
      </c>
      <c r="B42" t="s">
        <v>85</v>
      </c>
      <c r="C42" t="s">
        <v>116</v>
      </c>
      <c r="D42" t="s">
        <v>6333</v>
      </c>
      <c r="E42" t="s">
        <v>6343</v>
      </c>
      <c r="F42" t="s">
        <v>88</v>
      </c>
      <c r="G42" t="s">
        <v>119</v>
      </c>
      <c r="H42" t="s">
        <v>120</v>
      </c>
      <c r="I42" t="s">
        <v>157</v>
      </c>
      <c r="L42" t="s">
        <v>6300</v>
      </c>
    </row>
    <row r="43" spans="1:12" x14ac:dyDescent="0.25">
      <c r="A43" t="s">
        <v>160</v>
      </c>
      <c r="B43" t="s">
        <v>85</v>
      </c>
      <c r="C43" t="s">
        <v>116</v>
      </c>
      <c r="D43" t="s">
        <v>6333</v>
      </c>
      <c r="E43" t="s">
        <v>159</v>
      </c>
      <c r="F43" t="s">
        <v>88</v>
      </c>
      <c r="G43" t="s">
        <v>119</v>
      </c>
      <c r="H43" t="s">
        <v>120</v>
      </c>
      <c r="I43" t="s">
        <v>161</v>
      </c>
      <c r="L43" t="s">
        <v>6300</v>
      </c>
    </row>
    <row r="44" spans="1:12" x14ac:dyDescent="0.25">
      <c r="A44" t="s">
        <v>163</v>
      </c>
      <c r="B44" t="s">
        <v>85</v>
      </c>
      <c r="C44" t="s">
        <v>116</v>
      </c>
      <c r="D44" t="s">
        <v>6333</v>
      </c>
      <c r="E44" t="s">
        <v>159</v>
      </c>
      <c r="F44" t="s">
        <v>88</v>
      </c>
      <c r="G44" t="s">
        <v>119</v>
      </c>
      <c r="H44" t="s">
        <v>120</v>
      </c>
      <c r="I44" t="s">
        <v>164</v>
      </c>
      <c r="L44" t="s">
        <v>6300</v>
      </c>
    </row>
    <row r="45" spans="1:12" x14ac:dyDescent="0.25">
      <c r="A45" t="s">
        <v>167</v>
      </c>
      <c r="B45" t="s">
        <v>85</v>
      </c>
      <c r="C45" t="s">
        <v>116</v>
      </c>
      <c r="D45" t="s">
        <v>6344</v>
      </c>
      <c r="E45" t="s">
        <v>6344</v>
      </c>
      <c r="F45" t="s">
        <v>88</v>
      </c>
      <c r="G45" t="s">
        <v>119</v>
      </c>
      <c r="H45" t="s">
        <v>168</v>
      </c>
      <c r="I45" t="s">
        <v>168</v>
      </c>
      <c r="L45" t="s">
        <v>6300</v>
      </c>
    </row>
    <row r="46" spans="1:12" x14ac:dyDescent="0.25">
      <c r="A46" t="s">
        <v>171</v>
      </c>
      <c r="B46" t="s">
        <v>85</v>
      </c>
      <c r="C46" t="s">
        <v>116</v>
      </c>
      <c r="D46" t="s">
        <v>6344</v>
      </c>
      <c r="E46" t="s">
        <v>124</v>
      </c>
      <c r="F46" t="s">
        <v>88</v>
      </c>
      <c r="G46" t="s">
        <v>119</v>
      </c>
      <c r="H46" t="s">
        <v>168</v>
      </c>
      <c r="I46" t="s">
        <v>124</v>
      </c>
      <c r="L46" t="s">
        <v>6300</v>
      </c>
    </row>
    <row r="47" spans="1:12" x14ac:dyDescent="0.25">
      <c r="A47" t="s">
        <v>172</v>
      </c>
      <c r="B47" t="s">
        <v>85</v>
      </c>
      <c r="C47" t="s">
        <v>116</v>
      </c>
      <c r="D47" t="s">
        <v>6344</v>
      </c>
      <c r="E47" t="s">
        <v>6334</v>
      </c>
      <c r="F47" t="s">
        <v>88</v>
      </c>
      <c r="G47" t="s">
        <v>119</v>
      </c>
      <c r="H47" t="s">
        <v>168</v>
      </c>
      <c r="I47" t="s">
        <v>127</v>
      </c>
      <c r="L47" t="s">
        <v>6300</v>
      </c>
    </row>
    <row r="48" spans="1:12" x14ac:dyDescent="0.25">
      <c r="A48" t="s">
        <v>173</v>
      </c>
      <c r="B48" t="s">
        <v>85</v>
      </c>
      <c r="C48" t="s">
        <v>116</v>
      </c>
      <c r="D48" t="s">
        <v>6344</v>
      </c>
      <c r="E48" t="s">
        <v>6335</v>
      </c>
      <c r="F48" t="s">
        <v>88</v>
      </c>
      <c r="G48" t="s">
        <v>119</v>
      </c>
      <c r="H48" t="s">
        <v>168</v>
      </c>
      <c r="I48" t="s">
        <v>131</v>
      </c>
      <c r="L48" t="s">
        <v>6300</v>
      </c>
    </row>
    <row r="49" spans="1:12" x14ac:dyDescent="0.25">
      <c r="A49" t="s">
        <v>174</v>
      </c>
      <c r="B49" t="s">
        <v>85</v>
      </c>
      <c r="C49" t="s">
        <v>116</v>
      </c>
      <c r="D49" t="s">
        <v>6344</v>
      </c>
      <c r="E49" t="s">
        <v>6337</v>
      </c>
      <c r="F49" t="s">
        <v>88</v>
      </c>
      <c r="G49" t="s">
        <v>119</v>
      </c>
      <c r="H49" t="s">
        <v>168</v>
      </c>
      <c r="I49" t="s">
        <v>139</v>
      </c>
      <c r="L49" t="s">
        <v>6300</v>
      </c>
    </row>
    <row r="50" spans="1:12" x14ac:dyDescent="0.25">
      <c r="A50" t="s">
        <v>176</v>
      </c>
      <c r="B50" t="s">
        <v>85</v>
      </c>
      <c r="C50" t="s">
        <v>116</v>
      </c>
      <c r="D50" t="s">
        <v>6344</v>
      </c>
      <c r="E50" t="s">
        <v>6345</v>
      </c>
      <c r="F50" t="s">
        <v>88</v>
      </c>
      <c r="G50" t="s">
        <v>119</v>
      </c>
      <c r="H50" t="s">
        <v>168</v>
      </c>
      <c r="I50" t="s">
        <v>177</v>
      </c>
      <c r="L50" t="s">
        <v>6300</v>
      </c>
    </row>
    <row r="51" spans="1:12" x14ac:dyDescent="0.25">
      <c r="A51" t="s">
        <v>178</v>
      </c>
      <c r="B51" t="s">
        <v>85</v>
      </c>
      <c r="C51" t="s">
        <v>116</v>
      </c>
      <c r="D51" t="s">
        <v>6344</v>
      </c>
      <c r="E51" t="s">
        <v>159</v>
      </c>
      <c r="F51" t="s">
        <v>88</v>
      </c>
      <c r="G51" t="s">
        <v>119</v>
      </c>
      <c r="H51" t="s">
        <v>168</v>
      </c>
      <c r="I51" t="s">
        <v>179</v>
      </c>
      <c r="L51" t="s">
        <v>6300</v>
      </c>
    </row>
    <row r="52" spans="1:12" x14ac:dyDescent="0.25">
      <c r="A52" t="s">
        <v>182</v>
      </c>
      <c r="B52" t="s">
        <v>85</v>
      </c>
      <c r="C52" t="s">
        <v>180</v>
      </c>
      <c r="D52" t="s">
        <v>180</v>
      </c>
      <c r="E52" t="s">
        <v>180</v>
      </c>
      <c r="F52" t="s">
        <v>88</v>
      </c>
      <c r="G52" t="s">
        <v>52</v>
      </c>
      <c r="H52" t="s">
        <v>52</v>
      </c>
      <c r="I52" t="s">
        <v>52</v>
      </c>
      <c r="L52" t="s">
        <v>6300</v>
      </c>
    </row>
    <row r="53" spans="1:12" x14ac:dyDescent="0.25">
      <c r="A53" t="s">
        <v>184</v>
      </c>
      <c r="B53" t="s">
        <v>85</v>
      </c>
      <c r="C53" t="s">
        <v>180</v>
      </c>
      <c r="D53" t="s">
        <v>6346</v>
      </c>
      <c r="E53" t="s">
        <v>6346</v>
      </c>
      <c r="F53" t="s">
        <v>88</v>
      </c>
      <c r="G53" t="s">
        <v>52</v>
      </c>
      <c r="H53" t="s">
        <v>185</v>
      </c>
      <c r="I53" t="s">
        <v>185</v>
      </c>
      <c r="L53" t="s">
        <v>6300</v>
      </c>
    </row>
    <row r="54" spans="1:12" x14ac:dyDescent="0.25">
      <c r="A54" t="s">
        <v>187</v>
      </c>
      <c r="B54" t="s">
        <v>85</v>
      </c>
      <c r="C54" t="s">
        <v>180</v>
      </c>
      <c r="D54" t="s">
        <v>6347</v>
      </c>
      <c r="E54" t="s">
        <v>6347</v>
      </c>
      <c r="F54" t="s">
        <v>88</v>
      </c>
      <c r="G54" t="s">
        <v>52</v>
      </c>
      <c r="H54" t="s">
        <v>188</v>
      </c>
      <c r="I54" t="s">
        <v>188</v>
      </c>
      <c r="L54" t="s">
        <v>6300</v>
      </c>
    </row>
    <row r="55" spans="1:12" x14ac:dyDescent="0.25">
      <c r="A55" t="s">
        <v>190</v>
      </c>
      <c r="B55" t="s">
        <v>85</v>
      </c>
      <c r="C55" t="s">
        <v>180</v>
      </c>
      <c r="D55" t="s">
        <v>6348</v>
      </c>
      <c r="E55" t="s">
        <v>6348</v>
      </c>
      <c r="F55" t="s">
        <v>88</v>
      </c>
      <c r="G55" t="s">
        <v>52</v>
      </c>
      <c r="H55" t="s">
        <v>191</v>
      </c>
      <c r="I55" t="s">
        <v>191</v>
      </c>
      <c r="L55" t="s">
        <v>6300</v>
      </c>
    </row>
    <row r="56" spans="1:12" x14ac:dyDescent="0.25">
      <c r="A56" t="s">
        <v>193</v>
      </c>
      <c r="B56" t="s">
        <v>85</v>
      </c>
      <c r="C56" t="s">
        <v>180</v>
      </c>
      <c r="D56" t="s">
        <v>6349</v>
      </c>
      <c r="E56" t="s">
        <v>6349</v>
      </c>
      <c r="F56" t="s">
        <v>88</v>
      </c>
      <c r="G56" t="s">
        <v>52</v>
      </c>
      <c r="H56" t="s">
        <v>194</v>
      </c>
      <c r="I56" t="s">
        <v>194</v>
      </c>
      <c r="L56" t="s">
        <v>6300</v>
      </c>
    </row>
    <row r="57" spans="1:12" x14ac:dyDescent="0.25">
      <c r="A57" t="s">
        <v>197</v>
      </c>
      <c r="B57" t="s">
        <v>85</v>
      </c>
      <c r="C57" t="s">
        <v>180</v>
      </c>
      <c r="D57" t="s">
        <v>6350</v>
      </c>
      <c r="E57" t="s">
        <v>6350</v>
      </c>
      <c r="F57" t="s">
        <v>88</v>
      </c>
      <c r="G57" t="s">
        <v>52</v>
      </c>
      <c r="H57" t="s">
        <v>198</v>
      </c>
      <c r="I57" t="s">
        <v>198</v>
      </c>
      <c r="L57" t="s">
        <v>6300</v>
      </c>
    </row>
    <row r="58" spans="1:12" x14ac:dyDescent="0.25">
      <c r="A58" t="s">
        <v>201</v>
      </c>
      <c r="B58" t="s">
        <v>85</v>
      </c>
      <c r="C58" t="s">
        <v>180</v>
      </c>
      <c r="D58" t="s">
        <v>6351</v>
      </c>
      <c r="E58" t="s">
        <v>6351</v>
      </c>
      <c r="F58" t="s">
        <v>88</v>
      </c>
      <c r="G58" t="s">
        <v>52</v>
      </c>
      <c r="H58" t="s">
        <v>202</v>
      </c>
      <c r="I58" t="s">
        <v>202</v>
      </c>
      <c r="L58" t="s">
        <v>6300</v>
      </c>
    </row>
    <row r="59" spans="1:12" x14ac:dyDescent="0.25">
      <c r="A59" t="s">
        <v>6352</v>
      </c>
      <c r="B59" t="s">
        <v>85</v>
      </c>
      <c r="C59" t="s">
        <v>204</v>
      </c>
      <c r="D59" t="s">
        <v>204</v>
      </c>
      <c r="E59" t="s">
        <v>204</v>
      </c>
      <c r="F59" t="s">
        <v>88</v>
      </c>
      <c r="G59" t="s">
        <v>208</v>
      </c>
      <c r="H59" t="s">
        <v>208</v>
      </c>
      <c r="I59" t="s">
        <v>208</v>
      </c>
      <c r="L59" t="s">
        <v>6300</v>
      </c>
    </row>
    <row r="60" spans="1:12" x14ac:dyDescent="0.25">
      <c r="A60" t="s">
        <v>207</v>
      </c>
      <c r="B60" t="s">
        <v>85</v>
      </c>
      <c r="C60" t="s">
        <v>204</v>
      </c>
      <c r="D60" t="s">
        <v>6353</v>
      </c>
      <c r="E60" t="s">
        <v>6353</v>
      </c>
      <c r="F60" t="s">
        <v>88</v>
      </c>
      <c r="G60" t="s">
        <v>208</v>
      </c>
      <c r="H60" t="s">
        <v>63</v>
      </c>
      <c r="I60" t="s">
        <v>63</v>
      </c>
      <c r="L60" t="s">
        <v>6300</v>
      </c>
    </row>
    <row r="61" spans="1:12" x14ac:dyDescent="0.25">
      <c r="A61" t="s">
        <v>210</v>
      </c>
      <c r="B61" t="s">
        <v>85</v>
      </c>
      <c r="C61" t="s">
        <v>204</v>
      </c>
      <c r="D61" t="s">
        <v>6353</v>
      </c>
      <c r="E61" t="s">
        <v>6354</v>
      </c>
      <c r="F61" t="s">
        <v>88</v>
      </c>
      <c r="G61" t="s">
        <v>208</v>
      </c>
      <c r="H61" t="s">
        <v>63</v>
      </c>
      <c r="I61" t="s">
        <v>211</v>
      </c>
      <c r="L61" t="s">
        <v>6300</v>
      </c>
    </row>
    <row r="62" spans="1:12" x14ac:dyDescent="0.25">
      <c r="A62" t="s">
        <v>212</v>
      </c>
      <c r="B62" t="s">
        <v>85</v>
      </c>
      <c r="C62" t="s">
        <v>204</v>
      </c>
      <c r="D62" t="s">
        <v>6353</v>
      </c>
      <c r="E62" t="s">
        <v>6348</v>
      </c>
      <c r="F62" t="s">
        <v>88</v>
      </c>
      <c r="G62" t="s">
        <v>208</v>
      </c>
      <c r="H62" t="s">
        <v>63</v>
      </c>
      <c r="I62" t="s">
        <v>191</v>
      </c>
      <c r="L62" t="s">
        <v>6300</v>
      </c>
    </row>
    <row r="63" spans="1:12" x14ac:dyDescent="0.25">
      <c r="A63" t="s">
        <v>214</v>
      </c>
      <c r="B63" t="s">
        <v>85</v>
      </c>
      <c r="C63" t="s">
        <v>204</v>
      </c>
      <c r="D63" t="s">
        <v>6353</v>
      </c>
      <c r="E63" t="s">
        <v>6355</v>
      </c>
      <c r="F63" t="s">
        <v>88</v>
      </c>
      <c r="G63" t="s">
        <v>208</v>
      </c>
      <c r="H63" t="s">
        <v>63</v>
      </c>
      <c r="I63" t="s">
        <v>215</v>
      </c>
      <c r="L63" t="s">
        <v>6300</v>
      </c>
    </row>
    <row r="64" spans="1:12" x14ac:dyDescent="0.25">
      <c r="A64" t="s">
        <v>216</v>
      </c>
      <c r="B64" t="s">
        <v>85</v>
      </c>
      <c r="C64" t="s">
        <v>204</v>
      </c>
      <c r="D64" t="s">
        <v>6353</v>
      </c>
      <c r="E64" t="s">
        <v>159</v>
      </c>
      <c r="F64" t="s">
        <v>88</v>
      </c>
      <c r="G64" t="s">
        <v>208</v>
      </c>
      <c r="H64" t="s">
        <v>63</v>
      </c>
      <c r="I64" t="s">
        <v>217</v>
      </c>
      <c r="L64" t="s">
        <v>6300</v>
      </c>
    </row>
    <row r="65" spans="1:12" x14ac:dyDescent="0.25">
      <c r="A65" t="s">
        <v>221</v>
      </c>
      <c r="B65" t="s">
        <v>85</v>
      </c>
      <c r="C65" t="s">
        <v>204</v>
      </c>
      <c r="D65" t="s">
        <v>6356</v>
      </c>
      <c r="E65" t="s">
        <v>6356</v>
      </c>
      <c r="F65" t="s">
        <v>88</v>
      </c>
      <c r="G65" t="s">
        <v>208</v>
      </c>
      <c r="H65" t="s">
        <v>222</v>
      </c>
      <c r="I65" t="s">
        <v>222</v>
      </c>
      <c r="L65" t="s">
        <v>6300</v>
      </c>
    </row>
    <row r="66" spans="1:12" x14ac:dyDescent="0.25">
      <c r="A66" t="s">
        <v>224</v>
      </c>
      <c r="B66" t="s">
        <v>85</v>
      </c>
      <c r="C66" t="s">
        <v>204</v>
      </c>
      <c r="D66" t="s">
        <v>6356</v>
      </c>
      <c r="E66" t="s">
        <v>6357</v>
      </c>
      <c r="F66" t="s">
        <v>88</v>
      </c>
      <c r="G66" t="s">
        <v>208</v>
      </c>
      <c r="H66" t="s">
        <v>222</v>
      </c>
      <c r="I66" t="s">
        <v>211</v>
      </c>
      <c r="L66" t="s">
        <v>6300</v>
      </c>
    </row>
    <row r="67" spans="1:12" x14ac:dyDescent="0.25">
      <c r="A67" t="s">
        <v>226</v>
      </c>
      <c r="B67" t="s">
        <v>85</v>
      </c>
      <c r="C67" t="s">
        <v>204</v>
      </c>
      <c r="D67" t="s">
        <v>6356</v>
      </c>
      <c r="E67" t="s">
        <v>6358</v>
      </c>
      <c r="F67" t="s">
        <v>88</v>
      </c>
      <c r="G67" t="s">
        <v>208</v>
      </c>
      <c r="H67" t="s">
        <v>222</v>
      </c>
      <c r="I67" t="s">
        <v>191</v>
      </c>
      <c r="L67" t="s">
        <v>6300</v>
      </c>
    </row>
    <row r="68" spans="1:12" x14ac:dyDescent="0.25">
      <c r="A68" t="s">
        <v>6359</v>
      </c>
      <c r="B68" t="s">
        <v>85</v>
      </c>
      <c r="C68" t="s">
        <v>6321</v>
      </c>
      <c r="D68" t="s">
        <v>6321</v>
      </c>
      <c r="E68" t="s">
        <v>6321</v>
      </c>
      <c r="F68" t="s">
        <v>88</v>
      </c>
      <c r="G68" t="s">
        <v>6360</v>
      </c>
      <c r="H68" t="s">
        <v>6360</v>
      </c>
      <c r="I68" t="s">
        <v>6360</v>
      </c>
      <c r="L68" t="s">
        <v>6300</v>
      </c>
    </row>
    <row r="69" spans="1:12" x14ac:dyDescent="0.25">
      <c r="A69" t="s">
        <v>6361</v>
      </c>
      <c r="B69" t="s">
        <v>85</v>
      </c>
      <c r="C69" t="s">
        <v>227</v>
      </c>
      <c r="D69" t="s">
        <v>227</v>
      </c>
      <c r="E69" t="s">
        <v>227</v>
      </c>
      <c r="F69" t="s">
        <v>88</v>
      </c>
      <c r="G69" t="s">
        <v>230</v>
      </c>
      <c r="H69" t="s">
        <v>230</v>
      </c>
      <c r="I69" t="s">
        <v>230</v>
      </c>
      <c r="L69" t="s">
        <v>6300</v>
      </c>
    </row>
    <row r="70" spans="1:12" x14ac:dyDescent="0.25">
      <c r="A70" t="s">
        <v>229</v>
      </c>
      <c r="B70" t="s">
        <v>85</v>
      </c>
      <c r="C70" t="s">
        <v>227</v>
      </c>
      <c r="D70" t="s">
        <v>6362</v>
      </c>
      <c r="E70" t="s">
        <v>6362</v>
      </c>
      <c r="F70" t="s">
        <v>88</v>
      </c>
      <c r="G70" t="s">
        <v>230</v>
      </c>
      <c r="H70" t="s">
        <v>231</v>
      </c>
      <c r="I70" t="s">
        <v>231</v>
      </c>
      <c r="L70" t="s">
        <v>6300</v>
      </c>
    </row>
    <row r="71" spans="1:12" x14ac:dyDescent="0.25">
      <c r="A71" t="s">
        <v>234</v>
      </c>
      <c r="B71" t="s">
        <v>85</v>
      </c>
      <c r="C71" t="s">
        <v>227</v>
      </c>
      <c r="D71" t="s">
        <v>6363</v>
      </c>
      <c r="E71" t="s">
        <v>6363</v>
      </c>
      <c r="F71" t="s">
        <v>88</v>
      </c>
      <c r="G71" t="s">
        <v>230</v>
      </c>
      <c r="H71" t="s">
        <v>235</v>
      </c>
      <c r="I71" t="s">
        <v>235</v>
      </c>
      <c r="L71" t="s">
        <v>6300</v>
      </c>
    </row>
    <row r="72" spans="1:12" x14ac:dyDescent="0.25">
      <c r="A72" t="s">
        <v>238</v>
      </c>
      <c r="B72" t="s">
        <v>85</v>
      </c>
      <c r="C72" t="s">
        <v>227</v>
      </c>
      <c r="D72" t="s">
        <v>6364</v>
      </c>
      <c r="E72" t="s">
        <v>6364</v>
      </c>
      <c r="F72" t="s">
        <v>88</v>
      </c>
      <c r="G72" t="s">
        <v>230</v>
      </c>
      <c r="H72" t="s">
        <v>239</v>
      </c>
      <c r="I72" t="s">
        <v>239</v>
      </c>
      <c r="L72" t="s">
        <v>6300</v>
      </c>
    </row>
    <row r="73" spans="1:12" x14ac:dyDescent="0.25">
      <c r="A73" t="s">
        <v>241</v>
      </c>
      <c r="B73" t="s">
        <v>85</v>
      </c>
      <c r="C73" t="s">
        <v>227</v>
      </c>
      <c r="D73" t="s">
        <v>6365</v>
      </c>
      <c r="E73" t="s">
        <v>6365</v>
      </c>
      <c r="F73" t="s">
        <v>88</v>
      </c>
      <c r="G73" t="s">
        <v>230</v>
      </c>
      <c r="H73" t="s">
        <v>242</v>
      </c>
      <c r="I73" t="s">
        <v>242</v>
      </c>
      <c r="L73" t="s">
        <v>6300</v>
      </c>
    </row>
    <row r="74" spans="1:12" x14ac:dyDescent="0.25">
      <c r="A74" t="s">
        <v>244</v>
      </c>
      <c r="B74" t="s">
        <v>85</v>
      </c>
      <c r="C74" t="s">
        <v>227</v>
      </c>
      <c r="D74" t="s">
        <v>159</v>
      </c>
      <c r="E74" t="s">
        <v>159</v>
      </c>
      <c r="F74" t="s">
        <v>88</v>
      </c>
      <c r="G74" t="s">
        <v>230</v>
      </c>
      <c r="H74" t="s">
        <v>245</v>
      </c>
      <c r="I74" t="s">
        <v>245</v>
      </c>
      <c r="L74" t="s">
        <v>6300</v>
      </c>
    </row>
    <row r="75" spans="1:12" x14ac:dyDescent="0.25">
      <c r="A75" t="s">
        <v>249</v>
      </c>
      <c r="B75" t="s">
        <v>85</v>
      </c>
      <c r="C75" t="s">
        <v>246</v>
      </c>
      <c r="D75" t="s">
        <v>247</v>
      </c>
      <c r="E75" t="s">
        <v>247</v>
      </c>
      <c r="F75" t="s">
        <v>88</v>
      </c>
      <c r="G75" t="s">
        <v>250</v>
      </c>
      <c r="H75" t="s">
        <v>250</v>
      </c>
      <c r="I75" t="s">
        <v>250</v>
      </c>
      <c r="L75" t="s">
        <v>6300</v>
      </c>
    </row>
    <row r="76" spans="1:12" x14ac:dyDescent="0.25">
      <c r="A76" t="s">
        <v>253</v>
      </c>
      <c r="B76" t="s">
        <v>85</v>
      </c>
      <c r="C76" t="s">
        <v>252</v>
      </c>
      <c r="D76" t="s">
        <v>252</v>
      </c>
      <c r="E76" t="s">
        <v>252</v>
      </c>
      <c r="F76" t="s">
        <v>88</v>
      </c>
      <c r="G76" t="s">
        <v>254</v>
      </c>
      <c r="H76" t="s">
        <v>254</v>
      </c>
      <c r="I76" t="s">
        <v>254</v>
      </c>
      <c r="L76" t="s">
        <v>6300</v>
      </c>
    </row>
    <row r="77" spans="1:12" x14ac:dyDescent="0.25">
      <c r="A77" t="s">
        <v>256</v>
      </c>
      <c r="B77" t="s">
        <v>85</v>
      </c>
      <c r="C77" t="s">
        <v>252</v>
      </c>
      <c r="D77" t="s">
        <v>159</v>
      </c>
      <c r="E77" t="s">
        <v>159</v>
      </c>
      <c r="F77" t="s">
        <v>88</v>
      </c>
      <c r="G77" t="s">
        <v>254</v>
      </c>
      <c r="H77" t="s">
        <v>257</v>
      </c>
      <c r="I77" t="s">
        <v>257</v>
      </c>
      <c r="L77" t="s">
        <v>6300</v>
      </c>
    </row>
    <row r="78" spans="1:12" x14ac:dyDescent="0.25">
      <c r="A78" t="s">
        <v>259</v>
      </c>
      <c r="B78" t="s">
        <v>85</v>
      </c>
      <c r="C78" t="s">
        <v>252</v>
      </c>
      <c r="D78" t="s">
        <v>159</v>
      </c>
      <c r="E78" t="s">
        <v>159</v>
      </c>
      <c r="F78" t="s">
        <v>88</v>
      </c>
      <c r="G78" t="s">
        <v>254</v>
      </c>
      <c r="H78" t="s">
        <v>260</v>
      </c>
      <c r="I78" t="s">
        <v>260</v>
      </c>
      <c r="L78" t="s">
        <v>6300</v>
      </c>
    </row>
    <row r="79" spans="1:12" x14ac:dyDescent="0.25">
      <c r="A79" t="s">
        <v>262</v>
      </c>
      <c r="B79" t="s">
        <v>85</v>
      </c>
      <c r="C79" t="s">
        <v>252</v>
      </c>
      <c r="D79" t="s">
        <v>159</v>
      </c>
      <c r="E79" t="s">
        <v>159</v>
      </c>
      <c r="F79" t="s">
        <v>88</v>
      </c>
      <c r="G79" t="s">
        <v>254</v>
      </c>
      <c r="H79" t="s">
        <v>263</v>
      </c>
      <c r="I79" t="s">
        <v>263</v>
      </c>
      <c r="L79" t="s">
        <v>6300</v>
      </c>
    </row>
    <row r="80" spans="1:12" x14ac:dyDescent="0.25">
      <c r="A80" t="s">
        <v>265</v>
      </c>
      <c r="B80" t="s">
        <v>85</v>
      </c>
      <c r="C80" t="s">
        <v>252</v>
      </c>
      <c r="D80" t="s">
        <v>159</v>
      </c>
      <c r="E80" t="s">
        <v>159</v>
      </c>
      <c r="F80" t="s">
        <v>88</v>
      </c>
      <c r="G80" t="s">
        <v>254</v>
      </c>
      <c r="H80" t="s">
        <v>266</v>
      </c>
      <c r="I80" t="s">
        <v>266</v>
      </c>
      <c r="L80" t="s">
        <v>6300</v>
      </c>
    </row>
    <row r="81" spans="1:12" x14ac:dyDescent="0.25">
      <c r="A81" t="s">
        <v>267</v>
      </c>
      <c r="B81" t="s">
        <v>85</v>
      </c>
      <c r="C81" t="s">
        <v>252</v>
      </c>
      <c r="D81" t="s">
        <v>159</v>
      </c>
      <c r="E81" t="s">
        <v>159</v>
      </c>
      <c r="F81" t="s">
        <v>88</v>
      </c>
      <c r="G81" t="s">
        <v>254</v>
      </c>
      <c r="H81" t="s">
        <v>268</v>
      </c>
      <c r="I81" t="s">
        <v>268</v>
      </c>
      <c r="L81" t="s">
        <v>6300</v>
      </c>
    </row>
    <row r="82" spans="1:12" x14ac:dyDescent="0.25">
      <c r="A82" t="s">
        <v>269</v>
      </c>
      <c r="B82" t="s">
        <v>85</v>
      </c>
      <c r="C82" t="s">
        <v>252</v>
      </c>
      <c r="D82" t="s">
        <v>159</v>
      </c>
      <c r="E82" t="s">
        <v>159</v>
      </c>
      <c r="F82" t="s">
        <v>88</v>
      </c>
      <c r="G82" t="s">
        <v>254</v>
      </c>
      <c r="H82" t="s">
        <v>270</v>
      </c>
      <c r="I82" t="s">
        <v>271</v>
      </c>
      <c r="L82" t="s">
        <v>6300</v>
      </c>
    </row>
    <row r="83" spans="1:12" x14ac:dyDescent="0.25">
      <c r="A83" t="s">
        <v>275</v>
      </c>
      <c r="B83" t="s">
        <v>85</v>
      </c>
      <c r="C83" t="s">
        <v>252</v>
      </c>
      <c r="D83" t="s">
        <v>274</v>
      </c>
      <c r="E83" t="s">
        <v>274</v>
      </c>
      <c r="F83" t="s">
        <v>88</v>
      </c>
      <c r="G83" t="s">
        <v>254</v>
      </c>
      <c r="H83" t="s">
        <v>276</v>
      </c>
      <c r="I83" t="s">
        <v>276</v>
      </c>
      <c r="L83" t="s">
        <v>6366</v>
      </c>
    </row>
    <row r="84" spans="1:12" x14ac:dyDescent="0.25">
      <c r="A84" t="s">
        <v>279</v>
      </c>
      <c r="B84" t="s">
        <v>85</v>
      </c>
      <c r="C84" t="s">
        <v>252</v>
      </c>
      <c r="D84" t="s">
        <v>274</v>
      </c>
      <c r="E84" t="s">
        <v>278</v>
      </c>
      <c r="F84" t="s">
        <v>88</v>
      </c>
      <c r="G84" t="s">
        <v>254</v>
      </c>
      <c r="H84" t="s">
        <v>276</v>
      </c>
      <c r="I84" t="s">
        <v>280</v>
      </c>
      <c r="L84" t="s">
        <v>6366</v>
      </c>
    </row>
    <row r="85" spans="1:12" x14ac:dyDescent="0.25">
      <c r="A85" t="s">
        <v>282</v>
      </c>
      <c r="B85" t="s">
        <v>85</v>
      </c>
      <c r="C85" t="s">
        <v>252</v>
      </c>
      <c r="D85" t="s">
        <v>274</v>
      </c>
      <c r="E85" t="s">
        <v>281</v>
      </c>
      <c r="F85" t="s">
        <v>88</v>
      </c>
      <c r="G85" t="s">
        <v>254</v>
      </c>
      <c r="H85" t="s">
        <v>276</v>
      </c>
      <c r="I85" t="s">
        <v>283</v>
      </c>
      <c r="L85" t="s">
        <v>6366</v>
      </c>
    </row>
    <row r="86" spans="1:12" x14ac:dyDescent="0.25">
      <c r="A86" t="s">
        <v>285</v>
      </c>
      <c r="B86" t="s">
        <v>85</v>
      </c>
      <c r="C86" t="s">
        <v>252</v>
      </c>
      <c r="D86" t="s">
        <v>274</v>
      </c>
      <c r="E86" t="s">
        <v>284</v>
      </c>
      <c r="F86" t="s">
        <v>88</v>
      </c>
      <c r="G86" t="s">
        <v>254</v>
      </c>
      <c r="H86" t="s">
        <v>276</v>
      </c>
      <c r="I86" t="s">
        <v>286</v>
      </c>
      <c r="L86" t="s">
        <v>6366</v>
      </c>
    </row>
    <row r="87" spans="1:12" x14ac:dyDescent="0.25">
      <c r="A87" t="s">
        <v>288</v>
      </c>
      <c r="B87" t="s">
        <v>287</v>
      </c>
      <c r="C87" t="s">
        <v>287</v>
      </c>
      <c r="D87" t="s">
        <v>287</v>
      </c>
      <c r="E87" t="s">
        <v>287</v>
      </c>
      <c r="F87" t="s">
        <v>289</v>
      </c>
      <c r="G87" t="s">
        <v>289</v>
      </c>
      <c r="H87" t="s">
        <v>289</v>
      </c>
      <c r="I87" t="s">
        <v>289</v>
      </c>
      <c r="L87" t="s">
        <v>6300</v>
      </c>
    </row>
    <row r="88" spans="1:12" x14ac:dyDescent="0.25">
      <c r="A88" t="s">
        <v>6367</v>
      </c>
      <c r="B88" t="s">
        <v>287</v>
      </c>
      <c r="C88" t="s">
        <v>292</v>
      </c>
      <c r="D88" t="s">
        <v>292</v>
      </c>
      <c r="E88" t="s">
        <v>292</v>
      </c>
      <c r="F88" t="s">
        <v>289</v>
      </c>
      <c r="G88" s="27" t="s">
        <v>6368</v>
      </c>
      <c r="H88" s="27" t="s">
        <v>6368</v>
      </c>
      <c r="I88" s="27" t="s">
        <v>6368</v>
      </c>
      <c r="L88" t="s">
        <v>6300</v>
      </c>
    </row>
    <row r="89" spans="1:12" x14ac:dyDescent="0.25">
      <c r="A89" t="s">
        <v>294</v>
      </c>
      <c r="B89" t="s">
        <v>287</v>
      </c>
      <c r="C89" t="s">
        <v>292</v>
      </c>
      <c r="D89" t="s">
        <v>6369</v>
      </c>
      <c r="E89" t="s">
        <v>6369</v>
      </c>
      <c r="F89" t="s">
        <v>289</v>
      </c>
      <c r="G89" s="27" t="s">
        <v>6368</v>
      </c>
      <c r="H89" t="s">
        <v>243</v>
      </c>
      <c r="I89" t="s">
        <v>243</v>
      </c>
      <c r="L89" t="s">
        <v>6300</v>
      </c>
    </row>
    <row r="90" spans="1:12" x14ac:dyDescent="0.25">
      <c r="A90" t="s">
        <v>6370</v>
      </c>
      <c r="B90" t="s">
        <v>287</v>
      </c>
      <c r="C90" t="s">
        <v>296</v>
      </c>
      <c r="D90" t="s">
        <v>296</v>
      </c>
      <c r="E90" t="s">
        <v>296</v>
      </c>
      <c r="F90" t="s">
        <v>289</v>
      </c>
      <c r="G90" s="27" t="s">
        <v>6371</v>
      </c>
      <c r="H90" s="27" t="s">
        <v>6371</v>
      </c>
      <c r="I90" s="27" t="s">
        <v>6371</v>
      </c>
      <c r="L90" t="s">
        <v>6300</v>
      </c>
    </row>
    <row r="91" spans="1:12" x14ac:dyDescent="0.25">
      <c r="A91" t="s">
        <v>298</v>
      </c>
      <c r="B91" t="s">
        <v>287</v>
      </c>
      <c r="C91" t="s">
        <v>296</v>
      </c>
      <c r="D91" t="s">
        <v>6372</v>
      </c>
      <c r="E91" t="s">
        <v>6372</v>
      </c>
      <c r="F91" t="s">
        <v>289</v>
      </c>
      <c r="G91" s="27" t="s">
        <v>6371</v>
      </c>
      <c r="H91" t="s">
        <v>300</v>
      </c>
      <c r="I91" t="s">
        <v>300</v>
      </c>
      <c r="L91" t="s">
        <v>6300</v>
      </c>
    </row>
    <row r="92" spans="1:12" x14ac:dyDescent="0.25">
      <c r="A92" t="s">
        <v>303</v>
      </c>
      <c r="B92" t="s">
        <v>287</v>
      </c>
      <c r="C92" t="s">
        <v>296</v>
      </c>
      <c r="D92" t="s">
        <v>6372</v>
      </c>
      <c r="E92" t="s">
        <v>6373</v>
      </c>
      <c r="F92" t="s">
        <v>289</v>
      </c>
      <c r="G92" s="27" t="s">
        <v>6371</v>
      </c>
      <c r="H92" t="s">
        <v>300</v>
      </c>
      <c r="I92" t="s">
        <v>304</v>
      </c>
      <c r="L92" t="s">
        <v>6300</v>
      </c>
    </row>
    <row r="93" spans="1:12" x14ac:dyDescent="0.25">
      <c r="A93" t="s">
        <v>307</v>
      </c>
      <c r="B93" t="s">
        <v>287</v>
      </c>
      <c r="C93" t="s">
        <v>296</v>
      </c>
      <c r="D93" t="s">
        <v>6372</v>
      </c>
      <c r="E93" t="s">
        <v>6374</v>
      </c>
      <c r="F93" t="s">
        <v>289</v>
      </c>
      <c r="G93" s="27" t="s">
        <v>6371</v>
      </c>
      <c r="H93" t="s">
        <v>300</v>
      </c>
      <c r="I93" t="s">
        <v>308</v>
      </c>
      <c r="L93" t="s">
        <v>6300</v>
      </c>
    </row>
    <row r="94" spans="1:12" x14ac:dyDescent="0.25">
      <c r="A94" t="s">
        <v>310</v>
      </c>
      <c r="B94" t="s">
        <v>287</v>
      </c>
      <c r="C94" t="s">
        <v>296</v>
      </c>
      <c r="D94" t="s">
        <v>6372</v>
      </c>
      <c r="E94" t="s">
        <v>6375</v>
      </c>
      <c r="F94" t="s">
        <v>289</v>
      </c>
      <c r="G94" s="27" t="s">
        <v>6371</v>
      </c>
      <c r="H94" t="s">
        <v>300</v>
      </c>
      <c r="I94" t="s">
        <v>311</v>
      </c>
      <c r="L94" t="s">
        <v>6300</v>
      </c>
    </row>
    <row r="95" spans="1:12" x14ac:dyDescent="0.25">
      <c r="A95" t="s">
        <v>313</v>
      </c>
      <c r="B95" t="s">
        <v>287</v>
      </c>
      <c r="C95" t="s">
        <v>296</v>
      </c>
      <c r="D95" t="s">
        <v>6372</v>
      </c>
      <c r="E95" t="s">
        <v>6376</v>
      </c>
      <c r="F95" t="s">
        <v>289</v>
      </c>
      <c r="G95" s="27" t="s">
        <v>6371</v>
      </c>
      <c r="H95" t="s">
        <v>300</v>
      </c>
      <c r="I95" t="s">
        <v>314</v>
      </c>
      <c r="L95" t="s">
        <v>6300</v>
      </c>
    </row>
    <row r="96" spans="1:12" x14ac:dyDescent="0.25">
      <c r="A96" t="s">
        <v>316</v>
      </c>
      <c r="B96" t="s">
        <v>287</v>
      </c>
      <c r="C96" t="s">
        <v>296</v>
      </c>
      <c r="D96" t="s">
        <v>6372</v>
      </c>
      <c r="E96" t="s">
        <v>6377</v>
      </c>
      <c r="F96" t="s">
        <v>289</v>
      </c>
      <c r="G96" s="27" t="s">
        <v>6371</v>
      </c>
      <c r="H96" t="s">
        <v>300</v>
      </c>
      <c r="I96" t="s">
        <v>317</v>
      </c>
      <c r="L96" t="s">
        <v>6300</v>
      </c>
    </row>
    <row r="97" spans="1:12" x14ac:dyDescent="0.25">
      <c r="A97" t="s">
        <v>319</v>
      </c>
      <c r="B97" t="s">
        <v>287</v>
      </c>
      <c r="C97" t="s">
        <v>296</v>
      </c>
      <c r="D97" t="s">
        <v>6372</v>
      </c>
      <c r="E97" t="s">
        <v>6378</v>
      </c>
      <c r="F97" t="s">
        <v>289</v>
      </c>
      <c r="G97" s="27" t="s">
        <v>6371</v>
      </c>
      <c r="H97" t="s">
        <v>300</v>
      </c>
      <c r="I97" t="s">
        <v>320</v>
      </c>
      <c r="L97" t="s">
        <v>6300</v>
      </c>
    </row>
    <row r="98" spans="1:12" x14ac:dyDescent="0.25">
      <c r="A98" t="s">
        <v>323</v>
      </c>
      <c r="B98" t="s">
        <v>287</v>
      </c>
      <c r="C98" t="s">
        <v>296</v>
      </c>
      <c r="D98" t="s">
        <v>6372</v>
      </c>
      <c r="E98" t="s">
        <v>6379</v>
      </c>
      <c r="F98" t="s">
        <v>289</v>
      </c>
      <c r="G98" s="27" t="s">
        <v>6371</v>
      </c>
      <c r="H98" t="s">
        <v>300</v>
      </c>
      <c r="I98" t="s">
        <v>324</v>
      </c>
      <c r="L98" t="s">
        <v>6300</v>
      </c>
    </row>
    <row r="99" spans="1:12" x14ac:dyDescent="0.25">
      <c r="A99" t="s">
        <v>327</v>
      </c>
      <c r="B99" t="s">
        <v>287</v>
      </c>
      <c r="C99" t="s">
        <v>296</v>
      </c>
      <c r="D99" t="s">
        <v>6380</v>
      </c>
      <c r="E99" t="s">
        <v>6380</v>
      </c>
      <c r="F99" t="s">
        <v>289</v>
      </c>
      <c r="G99" s="27" t="s">
        <v>6371</v>
      </c>
      <c r="H99" t="s">
        <v>328</v>
      </c>
      <c r="I99" t="s">
        <v>328</v>
      </c>
      <c r="L99" t="s">
        <v>6300</v>
      </c>
    </row>
    <row r="100" spans="1:12" x14ac:dyDescent="0.25">
      <c r="A100" t="s">
        <v>330</v>
      </c>
      <c r="B100" t="s">
        <v>287</v>
      </c>
      <c r="C100" t="s">
        <v>296</v>
      </c>
      <c r="D100" t="s">
        <v>6380</v>
      </c>
      <c r="E100" t="s">
        <v>6381</v>
      </c>
      <c r="F100" t="s">
        <v>289</v>
      </c>
      <c r="G100" s="27" t="s">
        <v>6371</v>
      </c>
      <c r="H100" t="s">
        <v>328</v>
      </c>
      <c r="I100" t="s">
        <v>331</v>
      </c>
      <c r="L100" t="s">
        <v>6300</v>
      </c>
    </row>
    <row r="101" spans="1:12" x14ac:dyDescent="0.25">
      <c r="A101" t="s">
        <v>333</v>
      </c>
      <c r="B101" t="s">
        <v>287</v>
      </c>
      <c r="C101" t="s">
        <v>296</v>
      </c>
      <c r="D101" t="s">
        <v>6380</v>
      </c>
      <c r="E101" t="s">
        <v>6382</v>
      </c>
      <c r="F101" t="s">
        <v>289</v>
      </c>
      <c r="G101" s="27" t="s">
        <v>6371</v>
      </c>
      <c r="H101" t="s">
        <v>328</v>
      </c>
      <c r="I101" t="s">
        <v>328</v>
      </c>
      <c r="L101" t="s">
        <v>6300</v>
      </c>
    </row>
    <row r="102" spans="1:12" x14ac:dyDescent="0.25">
      <c r="A102" t="s">
        <v>335</v>
      </c>
      <c r="B102" t="s">
        <v>287</v>
      </c>
      <c r="C102" t="s">
        <v>296</v>
      </c>
      <c r="D102" t="s">
        <v>6380</v>
      </c>
      <c r="E102" t="s">
        <v>6383</v>
      </c>
      <c r="F102" t="s">
        <v>289</v>
      </c>
      <c r="G102" s="27" t="s">
        <v>6371</v>
      </c>
      <c r="H102" t="s">
        <v>328</v>
      </c>
      <c r="I102" t="s">
        <v>336</v>
      </c>
      <c r="L102" t="s">
        <v>6300</v>
      </c>
    </row>
    <row r="103" spans="1:12" x14ac:dyDescent="0.25">
      <c r="A103" t="s">
        <v>338</v>
      </c>
      <c r="B103" t="s">
        <v>287</v>
      </c>
      <c r="C103" t="s">
        <v>296</v>
      </c>
      <c r="D103" t="s">
        <v>6380</v>
      </c>
      <c r="E103" t="s">
        <v>6384</v>
      </c>
      <c r="F103" t="s">
        <v>289</v>
      </c>
      <c r="G103" s="27" t="s">
        <v>6371</v>
      </c>
      <c r="H103" t="s">
        <v>328</v>
      </c>
      <c r="I103" t="s">
        <v>339</v>
      </c>
      <c r="L103" t="s">
        <v>6300</v>
      </c>
    </row>
    <row r="104" spans="1:12" x14ac:dyDescent="0.25">
      <c r="A104" t="s">
        <v>341</v>
      </c>
      <c r="B104" t="s">
        <v>287</v>
      </c>
      <c r="C104" t="s">
        <v>296</v>
      </c>
      <c r="D104" t="s">
        <v>6380</v>
      </c>
      <c r="E104" t="s">
        <v>6385</v>
      </c>
      <c r="F104" t="s">
        <v>289</v>
      </c>
      <c r="G104" s="27" t="s">
        <v>6371</v>
      </c>
      <c r="H104" t="s">
        <v>328</v>
      </c>
      <c r="I104" t="s">
        <v>342</v>
      </c>
      <c r="L104" t="s">
        <v>6300</v>
      </c>
    </row>
    <row r="105" spans="1:12" x14ac:dyDescent="0.25">
      <c r="A105" t="s">
        <v>346</v>
      </c>
      <c r="B105" t="s">
        <v>287</v>
      </c>
      <c r="C105" t="s">
        <v>296</v>
      </c>
      <c r="D105" t="s">
        <v>6386</v>
      </c>
      <c r="E105" t="s">
        <v>6386</v>
      </c>
      <c r="F105" t="s">
        <v>289</v>
      </c>
      <c r="G105" s="27" t="s">
        <v>6371</v>
      </c>
      <c r="H105" t="s">
        <v>347</v>
      </c>
      <c r="I105" t="s">
        <v>347</v>
      </c>
      <c r="L105" t="s">
        <v>6300</v>
      </c>
    </row>
    <row r="106" spans="1:12" x14ac:dyDescent="0.25">
      <c r="A106" t="s">
        <v>349</v>
      </c>
      <c r="B106" t="s">
        <v>287</v>
      </c>
      <c r="C106" t="s">
        <v>296</v>
      </c>
      <c r="D106" t="s">
        <v>6386</v>
      </c>
      <c r="E106" t="s">
        <v>6387</v>
      </c>
      <c r="F106" t="s">
        <v>289</v>
      </c>
      <c r="G106" s="27" t="s">
        <v>6371</v>
      </c>
      <c r="H106" t="s">
        <v>347</v>
      </c>
      <c r="I106" t="s">
        <v>350</v>
      </c>
      <c r="L106" t="s">
        <v>6300</v>
      </c>
    </row>
    <row r="107" spans="1:12" x14ac:dyDescent="0.25">
      <c r="A107" t="s">
        <v>353</v>
      </c>
      <c r="B107" t="s">
        <v>287</v>
      </c>
      <c r="C107" t="s">
        <v>296</v>
      </c>
      <c r="D107" t="s">
        <v>6386</v>
      </c>
      <c r="E107" t="s">
        <v>6388</v>
      </c>
      <c r="F107" t="s">
        <v>289</v>
      </c>
      <c r="G107" s="27" t="s">
        <v>6371</v>
      </c>
      <c r="H107" t="s">
        <v>347</v>
      </c>
      <c r="I107" t="s">
        <v>331</v>
      </c>
      <c r="L107" t="s">
        <v>6300</v>
      </c>
    </row>
    <row r="108" spans="1:12" x14ac:dyDescent="0.25">
      <c r="A108" t="s">
        <v>356</v>
      </c>
      <c r="B108" t="s">
        <v>287</v>
      </c>
      <c r="C108" t="s">
        <v>296</v>
      </c>
      <c r="D108" t="s">
        <v>6386</v>
      </c>
      <c r="E108" t="s">
        <v>6389</v>
      </c>
      <c r="F108" t="s">
        <v>289</v>
      </c>
      <c r="G108" s="27" t="s">
        <v>6371</v>
      </c>
      <c r="H108" t="s">
        <v>347</v>
      </c>
      <c r="I108" t="s">
        <v>357</v>
      </c>
      <c r="L108" t="s">
        <v>6300</v>
      </c>
    </row>
    <row r="109" spans="1:12" x14ac:dyDescent="0.25">
      <c r="A109" t="s">
        <v>359</v>
      </c>
      <c r="B109" t="s">
        <v>287</v>
      </c>
      <c r="C109" t="s">
        <v>296</v>
      </c>
      <c r="D109" t="s">
        <v>6390</v>
      </c>
      <c r="E109" t="s">
        <v>6390</v>
      </c>
      <c r="F109" t="s">
        <v>289</v>
      </c>
      <c r="G109" s="27" t="s">
        <v>6371</v>
      </c>
      <c r="H109" s="27" t="s">
        <v>6391</v>
      </c>
      <c r="I109" s="27" t="s">
        <v>6391</v>
      </c>
      <c r="L109" t="s">
        <v>6300</v>
      </c>
    </row>
    <row r="110" spans="1:12" x14ac:dyDescent="0.25">
      <c r="A110" t="s">
        <v>363</v>
      </c>
      <c r="B110" t="s">
        <v>287</v>
      </c>
      <c r="C110" t="s">
        <v>296</v>
      </c>
      <c r="D110" t="s">
        <v>6390</v>
      </c>
      <c r="E110" t="s">
        <v>6392</v>
      </c>
      <c r="F110" t="s">
        <v>289</v>
      </c>
      <c r="G110" s="27" t="s">
        <v>6371</v>
      </c>
      <c r="H110" s="27" t="s">
        <v>6391</v>
      </c>
      <c r="I110" t="s">
        <v>304</v>
      </c>
      <c r="L110" t="s">
        <v>6300</v>
      </c>
    </row>
    <row r="111" spans="1:12" x14ac:dyDescent="0.25">
      <c r="A111" t="s">
        <v>365</v>
      </c>
      <c r="B111" t="s">
        <v>287</v>
      </c>
      <c r="C111" t="s">
        <v>296</v>
      </c>
      <c r="D111" t="s">
        <v>6390</v>
      </c>
      <c r="E111" t="s">
        <v>6393</v>
      </c>
      <c r="F111" t="s">
        <v>289</v>
      </c>
      <c r="G111" s="27" t="s">
        <v>6371</v>
      </c>
      <c r="H111" s="27" t="s">
        <v>6391</v>
      </c>
      <c r="I111" t="s">
        <v>308</v>
      </c>
      <c r="L111" t="s">
        <v>6300</v>
      </c>
    </row>
    <row r="112" spans="1:12" x14ac:dyDescent="0.25">
      <c r="A112" t="s">
        <v>367</v>
      </c>
      <c r="B112" t="s">
        <v>287</v>
      </c>
      <c r="C112" t="s">
        <v>296</v>
      </c>
      <c r="D112" t="s">
        <v>6390</v>
      </c>
      <c r="E112" t="s">
        <v>6394</v>
      </c>
      <c r="F112" t="s">
        <v>289</v>
      </c>
      <c r="G112" s="27" t="s">
        <v>6371</v>
      </c>
      <c r="H112" s="27" t="s">
        <v>6391</v>
      </c>
      <c r="I112" t="s">
        <v>368</v>
      </c>
      <c r="L112" t="s">
        <v>6300</v>
      </c>
    </row>
    <row r="113" spans="1:12" x14ac:dyDescent="0.25">
      <c r="A113" t="s">
        <v>371</v>
      </c>
      <c r="B113" t="s">
        <v>287</v>
      </c>
      <c r="C113" t="s">
        <v>296</v>
      </c>
      <c r="D113" t="s">
        <v>6390</v>
      </c>
      <c r="E113" t="s">
        <v>6395</v>
      </c>
      <c r="F113" t="s">
        <v>289</v>
      </c>
      <c r="G113" s="27" t="s">
        <v>6371</v>
      </c>
      <c r="H113" s="27" t="s">
        <v>6391</v>
      </c>
      <c r="I113" t="s">
        <v>372</v>
      </c>
      <c r="L113" t="s">
        <v>6300</v>
      </c>
    </row>
    <row r="114" spans="1:12" x14ac:dyDescent="0.25">
      <c r="A114" t="s">
        <v>375</v>
      </c>
      <c r="B114" t="s">
        <v>287</v>
      </c>
      <c r="C114" t="s">
        <v>296</v>
      </c>
      <c r="D114" t="s">
        <v>6390</v>
      </c>
      <c r="E114" t="s">
        <v>6396</v>
      </c>
      <c r="F114" t="s">
        <v>289</v>
      </c>
      <c r="G114" s="27" t="s">
        <v>6371</v>
      </c>
      <c r="H114" s="27" t="s">
        <v>6391</v>
      </c>
      <c r="I114" t="s">
        <v>376</v>
      </c>
      <c r="L114" t="s">
        <v>6300</v>
      </c>
    </row>
    <row r="115" spans="1:12" x14ac:dyDescent="0.25">
      <c r="A115" t="s">
        <v>378</v>
      </c>
      <c r="B115" t="s">
        <v>287</v>
      </c>
      <c r="C115" t="s">
        <v>296</v>
      </c>
      <c r="D115" t="s">
        <v>6390</v>
      </c>
      <c r="E115" t="s">
        <v>6397</v>
      </c>
      <c r="F115" t="s">
        <v>289</v>
      </c>
      <c r="G115" s="27" t="s">
        <v>6371</v>
      </c>
      <c r="H115" s="27" t="s">
        <v>6391</v>
      </c>
      <c r="I115" t="s">
        <v>361</v>
      </c>
      <c r="L115" t="s">
        <v>6300</v>
      </c>
    </row>
    <row r="116" spans="1:12" x14ac:dyDescent="0.25">
      <c r="A116" t="s">
        <v>380</v>
      </c>
      <c r="B116" t="s">
        <v>287</v>
      </c>
      <c r="C116" t="s">
        <v>296</v>
      </c>
      <c r="D116" t="s">
        <v>6390</v>
      </c>
      <c r="E116" t="s">
        <v>6398</v>
      </c>
      <c r="F116" t="s">
        <v>289</v>
      </c>
      <c r="G116" s="27" t="s">
        <v>6371</v>
      </c>
      <c r="H116" s="27" t="s">
        <v>6391</v>
      </c>
      <c r="I116" t="s">
        <v>381</v>
      </c>
      <c r="L116" t="s">
        <v>6300</v>
      </c>
    </row>
    <row r="117" spans="1:12" x14ac:dyDescent="0.25">
      <c r="A117" t="s">
        <v>383</v>
      </c>
      <c r="B117" t="s">
        <v>287</v>
      </c>
      <c r="C117" t="s">
        <v>296</v>
      </c>
      <c r="D117" t="s">
        <v>6390</v>
      </c>
      <c r="E117" t="s">
        <v>6399</v>
      </c>
      <c r="F117" t="s">
        <v>289</v>
      </c>
      <c r="G117" s="27" t="s">
        <v>6371</v>
      </c>
      <c r="H117" s="27" t="s">
        <v>6391</v>
      </c>
      <c r="I117" t="s">
        <v>384</v>
      </c>
      <c r="L117" t="s">
        <v>6300</v>
      </c>
    </row>
    <row r="118" spans="1:12" x14ac:dyDescent="0.25">
      <c r="A118" t="s">
        <v>387</v>
      </c>
      <c r="B118" t="s">
        <v>287</v>
      </c>
      <c r="C118" t="s">
        <v>296</v>
      </c>
      <c r="D118" t="s">
        <v>6390</v>
      </c>
      <c r="E118" t="s">
        <v>6400</v>
      </c>
      <c r="F118" t="s">
        <v>289</v>
      </c>
      <c r="G118" s="27" t="s">
        <v>6371</v>
      </c>
      <c r="H118" s="27" t="s">
        <v>6391</v>
      </c>
      <c r="I118" t="s">
        <v>347</v>
      </c>
      <c r="L118" t="s">
        <v>6300</v>
      </c>
    </row>
    <row r="119" spans="1:12" x14ac:dyDescent="0.25">
      <c r="A119" t="s">
        <v>391</v>
      </c>
      <c r="B119" t="s">
        <v>287</v>
      </c>
      <c r="C119" t="s">
        <v>390</v>
      </c>
      <c r="D119" t="s">
        <v>390</v>
      </c>
      <c r="E119" t="s">
        <v>390</v>
      </c>
      <c r="F119" t="s">
        <v>289</v>
      </c>
      <c r="G119" t="s">
        <v>392</v>
      </c>
      <c r="H119" t="s">
        <v>392</v>
      </c>
      <c r="I119" t="s">
        <v>392</v>
      </c>
      <c r="L119" t="s">
        <v>6300</v>
      </c>
    </row>
    <row r="120" spans="1:12" x14ac:dyDescent="0.25">
      <c r="A120" t="s">
        <v>395</v>
      </c>
      <c r="B120" t="s">
        <v>287</v>
      </c>
      <c r="C120" t="s">
        <v>390</v>
      </c>
      <c r="D120" t="s">
        <v>6401</v>
      </c>
      <c r="E120" t="s">
        <v>6401</v>
      </c>
      <c r="F120" t="s">
        <v>289</v>
      </c>
      <c r="G120" t="s">
        <v>392</v>
      </c>
      <c r="H120" t="s">
        <v>396</v>
      </c>
      <c r="I120" t="s">
        <v>396</v>
      </c>
      <c r="L120" t="s">
        <v>6300</v>
      </c>
    </row>
    <row r="121" spans="1:12" x14ac:dyDescent="0.25">
      <c r="A121" t="s">
        <v>399</v>
      </c>
      <c r="B121" t="s">
        <v>287</v>
      </c>
      <c r="C121" t="s">
        <v>390</v>
      </c>
      <c r="D121" t="s">
        <v>6401</v>
      </c>
      <c r="E121" t="s">
        <v>6402</v>
      </c>
      <c r="F121" t="s">
        <v>289</v>
      </c>
      <c r="G121" t="s">
        <v>392</v>
      </c>
      <c r="H121" t="s">
        <v>396</v>
      </c>
      <c r="I121" t="s">
        <v>400</v>
      </c>
      <c r="L121" t="s">
        <v>6300</v>
      </c>
    </row>
    <row r="122" spans="1:12" x14ac:dyDescent="0.25">
      <c r="A122" t="s">
        <v>403</v>
      </c>
      <c r="B122" t="s">
        <v>287</v>
      </c>
      <c r="C122" t="s">
        <v>390</v>
      </c>
      <c r="D122" t="s">
        <v>6401</v>
      </c>
      <c r="E122" t="s">
        <v>596</v>
      </c>
      <c r="F122" t="s">
        <v>289</v>
      </c>
      <c r="G122" t="s">
        <v>392</v>
      </c>
      <c r="H122" t="s">
        <v>396</v>
      </c>
      <c r="I122" t="s">
        <v>404</v>
      </c>
      <c r="L122" t="s">
        <v>6300</v>
      </c>
    </row>
    <row r="123" spans="1:12" x14ac:dyDescent="0.25">
      <c r="A123" t="s">
        <v>406</v>
      </c>
      <c r="B123" t="s">
        <v>287</v>
      </c>
      <c r="C123" t="s">
        <v>390</v>
      </c>
      <c r="D123" t="s">
        <v>6401</v>
      </c>
      <c r="E123" t="s">
        <v>6403</v>
      </c>
      <c r="F123" t="s">
        <v>289</v>
      </c>
      <c r="G123" t="s">
        <v>392</v>
      </c>
      <c r="H123" t="s">
        <v>396</v>
      </c>
      <c r="I123" t="s">
        <v>407</v>
      </c>
      <c r="L123" t="s">
        <v>6300</v>
      </c>
    </row>
    <row r="124" spans="1:12" x14ac:dyDescent="0.25">
      <c r="A124" t="s">
        <v>409</v>
      </c>
      <c r="B124" t="s">
        <v>287</v>
      </c>
      <c r="C124" t="s">
        <v>390</v>
      </c>
      <c r="D124" t="s">
        <v>6401</v>
      </c>
      <c r="E124" t="s">
        <v>6404</v>
      </c>
      <c r="F124" t="s">
        <v>289</v>
      </c>
      <c r="G124" t="s">
        <v>392</v>
      </c>
      <c r="H124" t="s">
        <v>396</v>
      </c>
      <c r="I124" t="s">
        <v>410</v>
      </c>
      <c r="L124" t="s">
        <v>6300</v>
      </c>
    </row>
    <row r="125" spans="1:12" x14ac:dyDescent="0.25">
      <c r="A125" t="s">
        <v>413</v>
      </c>
      <c r="B125" t="s">
        <v>287</v>
      </c>
      <c r="C125" t="s">
        <v>390</v>
      </c>
      <c r="D125" t="s">
        <v>6401</v>
      </c>
      <c r="E125" t="s">
        <v>6405</v>
      </c>
      <c r="F125" t="s">
        <v>289</v>
      </c>
      <c r="G125" t="s">
        <v>392</v>
      </c>
      <c r="H125" t="s">
        <v>396</v>
      </c>
      <c r="I125" t="s">
        <v>414</v>
      </c>
      <c r="L125" t="s">
        <v>6300</v>
      </c>
    </row>
    <row r="126" spans="1:12" x14ac:dyDescent="0.25">
      <c r="A126" t="s">
        <v>416</v>
      </c>
      <c r="B126" t="s">
        <v>287</v>
      </c>
      <c r="C126" t="s">
        <v>390</v>
      </c>
      <c r="D126" t="s">
        <v>6401</v>
      </c>
      <c r="E126" t="s">
        <v>417</v>
      </c>
      <c r="F126" t="s">
        <v>289</v>
      </c>
      <c r="G126" t="s">
        <v>392</v>
      </c>
      <c r="H126" t="s">
        <v>396</v>
      </c>
      <c r="I126" t="s">
        <v>417</v>
      </c>
      <c r="L126" t="s">
        <v>6300</v>
      </c>
    </row>
    <row r="127" spans="1:12" x14ac:dyDescent="0.25">
      <c r="A127" t="s">
        <v>419</v>
      </c>
      <c r="B127" t="s">
        <v>287</v>
      </c>
      <c r="C127" t="s">
        <v>390</v>
      </c>
      <c r="D127" t="s">
        <v>6401</v>
      </c>
      <c r="E127" t="s">
        <v>6406</v>
      </c>
      <c r="F127" t="s">
        <v>289</v>
      </c>
      <c r="G127" t="s">
        <v>392</v>
      </c>
      <c r="H127" t="s">
        <v>396</v>
      </c>
      <c r="I127" t="s">
        <v>420</v>
      </c>
      <c r="L127" t="s">
        <v>6300</v>
      </c>
    </row>
    <row r="128" spans="1:12" x14ac:dyDescent="0.25">
      <c r="A128" t="s">
        <v>422</v>
      </c>
      <c r="B128" t="s">
        <v>287</v>
      </c>
      <c r="C128" t="s">
        <v>390</v>
      </c>
      <c r="D128" t="s">
        <v>6401</v>
      </c>
      <c r="E128" t="s">
        <v>6407</v>
      </c>
      <c r="F128" t="s">
        <v>289</v>
      </c>
      <c r="G128" t="s">
        <v>392</v>
      </c>
      <c r="H128" t="s">
        <v>396</v>
      </c>
      <c r="I128" t="s">
        <v>423</v>
      </c>
      <c r="L128" t="s">
        <v>6300</v>
      </c>
    </row>
    <row r="129" spans="1:12" x14ac:dyDescent="0.25">
      <c r="A129" t="s">
        <v>425</v>
      </c>
      <c r="B129" t="s">
        <v>287</v>
      </c>
      <c r="C129" t="s">
        <v>390</v>
      </c>
      <c r="D129" t="s">
        <v>6401</v>
      </c>
      <c r="E129" t="s">
        <v>6408</v>
      </c>
      <c r="F129" t="s">
        <v>289</v>
      </c>
      <c r="G129" t="s">
        <v>392</v>
      </c>
      <c r="H129" t="s">
        <v>396</v>
      </c>
      <c r="I129" t="s">
        <v>426</v>
      </c>
      <c r="L129" t="s">
        <v>6300</v>
      </c>
    </row>
    <row r="130" spans="1:12" x14ac:dyDescent="0.25">
      <c r="A130" t="s">
        <v>428</v>
      </c>
      <c r="B130" t="s">
        <v>287</v>
      </c>
      <c r="C130" t="s">
        <v>390</v>
      </c>
      <c r="D130" t="s">
        <v>6401</v>
      </c>
      <c r="E130" t="s">
        <v>594</v>
      </c>
      <c r="F130" t="s">
        <v>289</v>
      </c>
      <c r="G130" t="s">
        <v>392</v>
      </c>
      <c r="H130" t="s">
        <v>396</v>
      </c>
      <c r="I130" t="s">
        <v>429</v>
      </c>
      <c r="L130" t="s">
        <v>6300</v>
      </c>
    </row>
    <row r="131" spans="1:12" x14ac:dyDescent="0.25">
      <c r="A131" t="s">
        <v>431</v>
      </c>
      <c r="B131" t="s">
        <v>287</v>
      </c>
      <c r="C131" t="s">
        <v>390</v>
      </c>
      <c r="D131" t="s">
        <v>6401</v>
      </c>
      <c r="E131" t="s">
        <v>6409</v>
      </c>
      <c r="F131" t="s">
        <v>289</v>
      </c>
      <c r="G131" t="s">
        <v>392</v>
      </c>
      <c r="H131" t="s">
        <v>396</v>
      </c>
      <c r="I131" t="s">
        <v>432</v>
      </c>
      <c r="L131" t="s">
        <v>6300</v>
      </c>
    </row>
    <row r="132" spans="1:12" x14ac:dyDescent="0.25">
      <c r="A132" t="s">
        <v>434</v>
      </c>
      <c r="B132" t="s">
        <v>287</v>
      </c>
      <c r="C132" t="s">
        <v>390</v>
      </c>
      <c r="D132" t="s">
        <v>6401</v>
      </c>
      <c r="E132" t="s">
        <v>6410</v>
      </c>
      <c r="F132" t="s">
        <v>289</v>
      </c>
      <c r="G132" t="s">
        <v>392</v>
      </c>
      <c r="H132" t="s">
        <v>396</v>
      </c>
      <c r="I132" t="s">
        <v>435</v>
      </c>
      <c r="L132" t="s">
        <v>6300</v>
      </c>
    </row>
    <row r="133" spans="1:12" x14ac:dyDescent="0.25">
      <c r="A133" t="s">
        <v>438</v>
      </c>
      <c r="B133" t="s">
        <v>287</v>
      </c>
      <c r="C133" t="s">
        <v>390</v>
      </c>
      <c r="D133" t="s">
        <v>6401</v>
      </c>
      <c r="E133" t="s">
        <v>6411</v>
      </c>
      <c r="F133" t="s">
        <v>289</v>
      </c>
      <c r="G133" t="s">
        <v>392</v>
      </c>
      <c r="H133" t="s">
        <v>396</v>
      </c>
      <c r="I133" t="s">
        <v>439</v>
      </c>
      <c r="L133" t="s">
        <v>6300</v>
      </c>
    </row>
    <row r="134" spans="1:12" x14ac:dyDescent="0.25">
      <c r="A134" t="s">
        <v>442</v>
      </c>
      <c r="B134" t="s">
        <v>287</v>
      </c>
      <c r="C134" t="s">
        <v>390</v>
      </c>
      <c r="D134" t="s">
        <v>6401</v>
      </c>
      <c r="E134" t="s">
        <v>6412</v>
      </c>
      <c r="F134" t="s">
        <v>289</v>
      </c>
      <c r="G134" t="s">
        <v>392</v>
      </c>
      <c r="H134" t="s">
        <v>396</v>
      </c>
      <c r="I134" t="s">
        <v>443</v>
      </c>
      <c r="L134" t="s">
        <v>6300</v>
      </c>
    </row>
    <row r="135" spans="1:12" x14ac:dyDescent="0.25">
      <c r="A135" t="s">
        <v>446</v>
      </c>
      <c r="B135" t="s">
        <v>287</v>
      </c>
      <c r="C135" t="s">
        <v>390</v>
      </c>
      <c r="D135" t="s">
        <v>6401</v>
      </c>
      <c r="E135" t="s">
        <v>6413</v>
      </c>
      <c r="F135" t="s">
        <v>289</v>
      </c>
      <c r="G135" t="s">
        <v>392</v>
      </c>
      <c r="H135" t="s">
        <v>396</v>
      </c>
      <c r="I135" t="s">
        <v>447</v>
      </c>
      <c r="L135" t="s">
        <v>6300</v>
      </c>
    </row>
    <row r="136" spans="1:12" x14ac:dyDescent="0.25">
      <c r="A136" t="s">
        <v>450</v>
      </c>
      <c r="B136" t="s">
        <v>287</v>
      </c>
      <c r="C136" t="s">
        <v>390</v>
      </c>
      <c r="D136" t="s">
        <v>6401</v>
      </c>
      <c r="E136" t="s">
        <v>6414</v>
      </c>
      <c r="F136" t="s">
        <v>289</v>
      </c>
      <c r="G136" t="s">
        <v>392</v>
      </c>
      <c r="H136" t="s">
        <v>396</v>
      </c>
      <c r="I136" t="s">
        <v>451</v>
      </c>
      <c r="L136" t="s">
        <v>6300</v>
      </c>
    </row>
    <row r="137" spans="1:12" x14ac:dyDescent="0.25">
      <c r="A137" t="s">
        <v>454</v>
      </c>
      <c r="B137" t="s">
        <v>287</v>
      </c>
      <c r="C137" t="s">
        <v>390</v>
      </c>
      <c r="D137" t="s">
        <v>6401</v>
      </c>
      <c r="E137" t="s">
        <v>6401</v>
      </c>
      <c r="F137" t="s">
        <v>289</v>
      </c>
      <c r="G137" t="s">
        <v>392</v>
      </c>
      <c r="H137" t="s">
        <v>396</v>
      </c>
      <c r="I137" s="27" t="s">
        <v>6415</v>
      </c>
      <c r="L137" t="s">
        <v>6300</v>
      </c>
    </row>
    <row r="138" spans="1:12" x14ac:dyDescent="0.25">
      <c r="A138" t="s">
        <v>458</v>
      </c>
      <c r="B138" t="s">
        <v>287</v>
      </c>
      <c r="C138" t="s">
        <v>390</v>
      </c>
      <c r="D138" t="s">
        <v>6401</v>
      </c>
      <c r="E138" t="s">
        <v>6416</v>
      </c>
      <c r="F138" t="s">
        <v>289</v>
      </c>
      <c r="G138" t="s">
        <v>392</v>
      </c>
      <c r="H138" t="s">
        <v>396</v>
      </c>
      <c r="I138" t="s">
        <v>459</v>
      </c>
      <c r="L138" t="s">
        <v>6300</v>
      </c>
    </row>
    <row r="139" spans="1:12" x14ac:dyDescent="0.25">
      <c r="A139" t="s">
        <v>462</v>
      </c>
      <c r="B139" t="s">
        <v>287</v>
      </c>
      <c r="C139" t="s">
        <v>390</v>
      </c>
      <c r="D139" t="s">
        <v>6401</v>
      </c>
      <c r="E139" t="s">
        <v>6417</v>
      </c>
      <c r="F139" t="s">
        <v>289</v>
      </c>
      <c r="G139" t="s">
        <v>392</v>
      </c>
      <c r="H139" t="s">
        <v>396</v>
      </c>
      <c r="I139" t="s">
        <v>463</v>
      </c>
      <c r="L139" t="s">
        <v>6300</v>
      </c>
    </row>
    <row r="140" spans="1:12" x14ac:dyDescent="0.25">
      <c r="A140" t="s">
        <v>466</v>
      </c>
      <c r="B140" t="s">
        <v>287</v>
      </c>
      <c r="C140" t="s">
        <v>390</v>
      </c>
      <c r="D140" t="s">
        <v>6401</v>
      </c>
      <c r="E140" t="s">
        <v>6418</v>
      </c>
      <c r="F140" t="s">
        <v>289</v>
      </c>
      <c r="G140" t="s">
        <v>392</v>
      </c>
      <c r="H140" t="s">
        <v>396</v>
      </c>
      <c r="I140" t="s">
        <v>467</v>
      </c>
      <c r="L140" t="s">
        <v>6300</v>
      </c>
    </row>
    <row r="141" spans="1:12" x14ac:dyDescent="0.25">
      <c r="A141" t="s">
        <v>470</v>
      </c>
      <c r="B141" t="s">
        <v>287</v>
      </c>
      <c r="C141" t="s">
        <v>390</v>
      </c>
      <c r="D141" t="s">
        <v>6401</v>
      </c>
      <c r="E141" t="s">
        <v>6419</v>
      </c>
      <c r="F141" t="s">
        <v>289</v>
      </c>
      <c r="G141" t="s">
        <v>392</v>
      </c>
      <c r="H141" t="s">
        <v>396</v>
      </c>
      <c r="I141" t="s">
        <v>471</v>
      </c>
      <c r="L141" t="s">
        <v>6300</v>
      </c>
    </row>
    <row r="142" spans="1:12" x14ac:dyDescent="0.25">
      <c r="A142" t="s">
        <v>473</v>
      </c>
      <c r="B142" t="s">
        <v>287</v>
      </c>
      <c r="C142" t="s">
        <v>390</v>
      </c>
      <c r="D142" t="s">
        <v>6401</v>
      </c>
      <c r="E142" t="s">
        <v>6420</v>
      </c>
      <c r="F142" t="s">
        <v>289</v>
      </c>
      <c r="G142" t="s">
        <v>392</v>
      </c>
      <c r="H142" t="s">
        <v>396</v>
      </c>
      <c r="I142" t="s">
        <v>474</v>
      </c>
      <c r="L142" t="s">
        <v>6300</v>
      </c>
    </row>
    <row r="143" spans="1:12" x14ac:dyDescent="0.25">
      <c r="A143" t="s">
        <v>476</v>
      </c>
      <c r="B143" t="s">
        <v>287</v>
      </c>
      <c r="C143" t="s">
        <v>390</v>
      </c>
      <c r="D143" t="s">
        <v>6401</v>
      </c>
      <c r="E143" t="s">
        <v>6421</v>
      </c>
      <c r="F143" t="s">
        <v>289</v>
      </c>
      <c r="G143" t="s">
        <v>392</v>
      </c>
      <c r="H143" t="s">
        <v>396</v>
      </c>
      <c r="I143" t="s">
        <v>477</v>
      </c>
      <c r="L143" t="s">
        <v>6300</v>
      </c>
    </row>
    <row r="144" spans="1:12" x14ac:dyDescent="0.25">
      <c r="A144" t="s">
        <v>480</v>
      </c>
      <c r="B144" t="s">
        <v>287</v>
      </c>
      <c r="C144" t="s">
        <v>390</v>
      </c>
      <c r="D144" t="s">
        <v>6401</v>
      </c>
      <c r="E144" t="s">
        <v>6422</v>
      </c>
      <c r="F144" t="s">
        <v>289</v>
      </c>
      <c r="G144" t="s">
        <v>392</v>
      </c>
      <c r="H144" t="s">
        <v>396</v>
      </c>
      <c r="I144" t="s">
        <v>481</v>
      </c>
      <c r="L144" t="s">
        <v>6300</v>
      </c>
    </row>
    <row r="145" spans="1:12" x14ac:dyDescent="0.25">
      <c r="A145" t="s">
        <v>484</v>
      </c>
      <c r="B145" t="s">
        <v>287</v>
      </c>
      <c r="C145" t="s">
        <v>390</v>
      </c>
      <c r="D145" t="s">
        <v>6401</v>
      </c>
      <c r="E145" t="s">
        <v>6423</v>
      </c>
      <c r="F145" t="s">
        <v>289</v>
      </c>
      <c r="G145" t="s">
        <v>392</v>
      </c>
      <c r="H145" t="s">
        <v>396</v>
      </c>
      <c r="I145" t="s">
        <v>485</v>
      </c>
      <c r="L145" t="s">
        <v>6300</v>
      </c>
    </row>
    <row r="146" spans="1:12" x14ac:dyDescent="0.25">
      <c r="A146" t="s">
        <v>487</v>
      </c>
      <c r="B146" t="s">
        <v>287</v>
      </c>
      <c r="C146" t="s">
        <v>390</v>
      </c>
      <c r="D146" t="s">
        <v>6401</v>
      </c>
      <c r="E146" t="s">
        <v>5470</v>
      </c>
      <c r="F146" t="s">
        <v>289</v>
      </c>
      <c r="G146" t="s">
        <v>392</v>
      </c>
      <c r="H146" t="s">
        <v>396</v>
      </c>
      <c r="I146" t="s">
        <v>488</v>
      </c>
      <c r="L146" t="s">
        <v>6300</v>
      </c>
    </row>
    <row r="147" spans="1:12" x14ac:dyDescent="0.25">
      <c r="A147" t="s">
        <v>489</v>
      </c>
      <c r="B147" t="s">
        <v>287</v>
      </c>
      <c r="C147" t="s">
        <v>390</v>
      </c>
      <c r="D147" t="s">
        <v>6401</v>
      </c>
      <c r="E147" t="s">
        <v>159</v>
      </c>
      <c r="F147" t="s">
        <v>289</v>
      </c>
      <c r="G147" t="s">
        <v>392</v>
      </c>
      <c r="H147" t="s">
        <v>396</v>
      </c>
      <c r="I147" t="s">
        <v>490</v>
      </c>
      <c r="L147" t="s">
        <v>6300</v>
      </c>
    </row>
    <row r="148" spans="1:12" x14ac:dyDescent="0.25">
      <c r="A148" t="s">
        <v>492</v>
      </c>
      <c r="B148" t="s">
        <v>287</v>
      </c>
      <c r="C148" t="s">
        <v>390</v>
      </c>
      <c r="D148" t="s">
        <v>6401</v>
      </c>
      <c r="E148" t="s">
        <v>159</v>
      </c>
      <c r="F148" t="s">
        <v>289</v>
      </c>
      <c r="G148" t="s">
        <v>392</v>
      </c>
      <c r="H148" t="s">
        <v>396</v>
      </c>
      <c r="I148" t="s">
        <v>493</v>
      </c>
      <c r="L148" t="s">
        <v>6300</v>
      </c>
    </row>
    <row r="149" spans="1:12" x14ac:dyDescent="0.25">
      <c r="A149" t="s">
        <v>495</v>
      </c>
      <c r="B149" t="s">
        <v>287</v>
      </c>
      <c r="C149" t="s">
        <v>390</v>
      </c>
      <c r="D149" t="s">
        <v>6424</v>
      </c>
      <c r="E149" t="s">
        <v>6424</v>
      </c>
      <c r="F149" t="s">
        <v>289</v>
      </c>
      <c r="G149" t="s">
        <v>392</v>
      </c>
      <c r="H149" t="s">
        <v>496</v>
      </c>
      <c r="I149" t="s">
        <v>496</v>
      </c>
      <c r="L149" t="s">
        <v>6300</v>
      </c>
    </row>
    <row r="150" spans="1:12" x14ac:dyDescent="0.25">
      <c r="A150" t="s">
        <v>499</v>
      </c>
      <c r="B150" t="s">
        <v>287</v>
      </c>
      <c r="C150" t="s">
        <v>390</v>
      </c>
      <c r="D150" t="s">
        <v>6424</v>
      </c>
      <c r="E150" t="s">
        <v>6425</v>
      </c>
      <c r="F150" t="s">
        <v>289</v>
      </c>
      <c r="G150" t="s">
        <v>392</v>
      </c>
      <c r="H150" t="s">
        <v>496</v>
      </c>
      <c r="I150" t="s">
        <v>500</v>
      </c>
      <c r="L150" t="s">
        <v>6300</v>
      </c>
    </row>
    <row r="151" spans="1:12" x14ac:dyDescent="0.25">
      <c r="A151" t="s">
        <v>502</v>
      </c>
      <c r="B151" t="s">
        <v>287</v>
      </c>
      <c r="C151" t="s">
        <v>390</v>
      </c>
      <c r="D151" t="s">
        <v>6424</v>
      </c>
      <c r="E151" t="s">
        <v>6426</v>
      </c>
      <c r="F151" t="s">
        <v>289</v>
      </c>
      <c r="G151" t="s">
        <v>392</v>
      </c>
      <c r="H151" t="s">
        <v>496</v>
      </c>
      <c r="I151" t="s">
        <v>503</v>
      </c>
      <c r="L151" t="s">
        <v>6300</v>
      </c>
    </row>
    <row r="152" spans="1:12" x14ac:dyDescent="0.25">
      <c r="A152" t="s">
        <v>506</v>
      </c>
      <c r="B152" t="s">
        <v>287</v>
      </c>
      <c r="C152" t="s">
        <v>390</v>
      </c>
      <c r="D152" t="s">
        <v>6424</v>
      </c>
      <c r="E152" t="s">
        <v>6427</v>
      </c>
      <c r="F152" t="s">
        <v>289</v>
      </c>
      <c r="G152" t="s">
        <v>392</v>
      </c>
      <c r="H152" t="s">
        <v>496</v>
      </c>
      <c r="I152" t="s">
        <v>507</v>
      </c>
      <c r="L152" t="s">
        <v>6300</v>
      </c>
    </row>
    <row r="153" spans="1:12" x14ac:dyDescent="0.25">
      <c r="A153" t="s">
        <v>510</v>
      </c>
      <c r="B153" t="s">
        <v>287</v>
      </c>
      <c r="C153" t="s">
        <v>390</v>
      </c>
      <c r="D153" t="s">
        <v>6424</v>
      </c>
      <c r="E153" t="s">
        <v>6428</v>
      </c>
      <c r="F153" t="s">
        <v>289</v>
      </c>
      <c r="G153" t="s">
        <v>392</v>
      </c>
      <c r="H153" t="s">
        <v>496</v>
      </c>
      <c r="I153" t="s">
        <v>511</v>
      </c>
      <c r="L153" t="s">
        <v>6300</v>
      </c>
    </row>
    <row r="154" spans="1:12" x14ac:dyDescent="0.25">
      <c r="A154" t="s">
        <v>513</v>
      </c>
      <c r="B154" t="s">
        <v>287</v>
      </c>
      <c r="C154" t="s">
        <v>390</v>
      </c>
      <c r="D154" t="s">
        <v>6424</v>
      </c>
      <c r="E154" t="s">
        <v>6429</v>
      </c>
      <c r="F154" t="s">
        <v>289</v>
      </c>
      <c r="G154" t="s">
        <v>392</v>
      </c>
      <c r="H154" t="s">
        <v>496</v>
      </c>
      <c r="I154" t="s">
        <v>508</v>
      </c>
      <c r="L154" t="s">
        <v>6300</v>
      </c>
    </row>
    <row r="155" spans="1:12" x14ac:dyDescent="0.25">
      <c r="A155" t="s">
        <v>515</v>
      </c>
      <c r="B155" t="s">
        <v>287</v>
      </c>
      <c r="C155" t="s">
        <v>390</v>
      </c>
      <c r="D155" t="s">
        <v>6424</v>
      </c>
      <c r="E155" t="s">
        <v>6430</v>
      </c>
      <c r="F155" t="s">
        <v>289</v>
      </c>
      <c r="G155" t="s">
        <v>392</v>
      </c>
      <c r="H155" t="s">
        <v>496</v>
      </c>
      <c r="I155" t="s">
        <v>516</v>
      </c>
      <c r="L155" t="s">
        <v>6300</v>
      </c>
    </row>
    <row r="156" spans="1:12" x14ac:dyDescent="0.25">
      <c r="A156" t="s">
        <v>519</v>
      </c>
      <c r="B156" t="s">
        <v>287</v>
      </c>
      <c r="C156" t="s">
        <v>390</v>
      </c>
      <c r="D156" t="s">
        <v>6424</v>
      </c>
      <c r="E156" t="s">
        <v>6431</v>
      </c>
      <c r="F156" t="s">
        <v>289</v>
      </c>
      <c r="G156" t="s">
        <v>392</v>
      </c>
      <c r="H156" t="s">
        <v>496</v>
      </c>
      <c r="I156" t="s">
        <v>520</v>
      </c>
      <c r="L156" t="s">
        <v>6300</v>
      </c>
    </row>
    <row r="157" spans="1:12" x14ac:dyDescent="0.25">
      <c r="A157" t="s">
        <v>523</v>
      </c>
      <c r="B157" t="s">
        <v>287</v>
      </c>
      <c r="C157" t="s">
        <v>390</v>
      </c>
      <c r="D157" t="s">
        <v>6432</v>
      </c>
      <c r="E157" t="s">
        <v>6432</v>
      </c>
      <c r="F157" t="s">
        <v>289</v>
      </c>
      <c r="G157" t="s">
        <v>392</v>
      </c>
      <c r="H157" t="s">
        <v>525</v>
      </c>
      <c r="I157" t="s">
        <v>525</v>
      </c>
      <c r="L157" t="s">
        <v>6300</v>
      </c>
    </row>
    <row r="158" spans="1:12" x14ac:dyDescent="0.25">
      <c r="A158" t="s">
        <v>527</v>
      </c>
      <c r="B158" t="s">
        <v>287</v>
      </c>
      <c r="C158" t="s">
        <v>390</v>
      </c>
      <c r="D158" t="s">
        <v>6432</v>
      </c>
      <c r="E158" t="s">
        <v>159</v>
      </c>
      <c r="F158" t="s">
        <v>289</v>
      </c>
      <c r="G158" t="s">
        <v>392</v>
      </c>
      <c r="H158" t="s">
        <v>525</v>
      </c>
      <c r="I158" t="s">
        <v>456</v>
      </c>
      <c r="L158" t="s">
        <v>6300</v>
      </c>
    </row>
    <row r="159" spans="1:12" x14ac:dyDescent="0.25">
      <c r="A159" t="s">
        <v>529</v>
      </c>
      <c r="B159" t="s">
        <v>287</v>
      </c>
      <c r="C159" t="s">
        <v>390</v>
      </c>
      <c r="D159" t="s">
        <v>6432</v>
      </c>
      <c r="E159" t="s">
        <v>6433</v>
      </c>
      <c r="F159" t="s">
        <v>289</v>
      </c>
      <c r="G159" t="s">
        <v>392</v>
      </c>
      <c r="H159" t="s">
        <v>525</v>
      </c>
      <c r="I159" t="s">
        <v>517</v>
      </c>
      <c r="L159" t="s">
        <v>6300</v>
      </c>
    </row>
    <row r="160" spans="1:12" x14ac:dyDescent="0.25">
      <c r="A160" t="s">
        <v>531</v>
      </c>
      <c r="B160" t="s">
        <v>287</v>
      </c>
      <c r="C160" t="s">
        <v>390</v>
      </c>
      <c r="D160" t="s">
        <v>6432</v>
      </c>
      <c r="E160" t="s">
        <v>6434</v>
      </c>
      <c r="F160" t="s">
        <v>289</v>
      </c>
      <c r="G160" t="s">
        <v>392</v>
      </c>
      <c r="H160" t="s">
        <v>525</v>
      </c>
      <c r="I160" t="s">
        <v>532</v>
      </c>
      <c r="L160" t="s">
        <v>6300</v>
      </c>
    </row>
    <row r="161" spans="1:12" x14ac:dyDescent="0.25">
      <c r="A161" t="s">
        <v>534</v>
      </c>
      <c r="B161" t="s">
        <v>287</v>
      </c>
      <c r="C161" t="s">
        <v>390</v>
      </c>
      <c r="D161" t="s">
        <v>6432</v>
      </c>
      <c r="E161" t="s">
        <v>6435</v>
      </c>
      <c r="F161" t="s">
        <v>289</v>
      </c>
      <c r="G161" t="s">
        <v>392</v>
      </c>
      <c r="H161" t="s">
        <v>525</v>
      </c>
      <c r="I161" t="s">
        <v>535</v>
      </c>
      <c r="L161" t="s">
        <v>6300</v>
      </c>
    </row>
    <row r="162" spans="1:12" x14ac:dyDescent="0.25">
      <c r="A162" t="s">
        <v>537</v>
      </c>
      <c r="B162" t="s">
        <v>287</v>
      </c>
      <c r="C162" t="s">
        <v>390</v>
      </c>
      <c r="D162" t="s">
        <v>6432</v>
      </c>
      <c r="E162" t="s">
        <v>6436</v>
      </c>
      <c r="F162" t="s">
        <v>289</v>
      </c>
      <c r="G162" t="s">
        <v>392</v>
      </c>
      <c r="H162" t="s">
        <v>525</v>
      </c>
      <c r="I162" t="s">
        <v>538</v>
      </c>
      <c r="L162" t="s">
        <v>6300</v>
      </c>
    </row>
    <row r="163" spans="1:12" x14ac:dyDescent="0.25">
      <c r="A163" t="s">
        <v>540</v>
      </c>
      <c r="B163" t="s">
        <v>287</v>
      </c>
      <c r="C163" t="s">
        <v>390</v>
      </c>
      <c r="D163" t="s">
        <v>6432</v>
      </c>
      <c r="E163" t="s">
        <v>6422</v>
      </c>
      <c r="F163" t="s">
        <v>289</v>
      </c>
      <c r="G163" t="s">
        <v>392</v>
      </c>
      <c r="H163" t="s">
        <v>525</v>
      </c>
      <c r="I163" t="s">
        <v>481</v>
      </c>
      <c r="L163" t="s">
        <v>6300</v>
      </c>
    </row>
    <row r="164" spans="1:12" x14ac:dyDescent="0.25">
      <c r="A164" t="s">
        <v>542</v>
      </c>
      <c r="B164" t="s">
        <v>287</v>
      </c>
      <c r="C164" t="s">
        <v>390</v>
      </c>
      <c r="D164" t="s">
        <v>6437</v>
      </c>
      <c r="E164" t="s">
        <v>6437</v>
      </c>
      <c r="F164" t="s">
        <v>289</v>
      </c>
      <c r="G164" t="s">
        <v>392</v>
      </c>
      <c r="H164" s="27" t="s">
        <v>6438</v>
      </c>
      <c r="I164" s="27" t="s">
        <v>6438</v>
      </c>
      <c r="L164" t="s">
        <v>6300</v>
      </c>
    </row>
    <row r="165" spans="1:12" x14ac:dyDescent="0.25">
      <c r="A165" t="s">
        <v>546</v>
      </c>
      <c r="B165" t="s">
        <v>287</v>
      </c>
      <c r="C165" t="s">
        <v>390</v>
      </c>
      <c r="D165" t="s">
        <v>6437</v>
      </c>
      <c r="E165" t="s">
        <v>6439</v>
      </c>
      <c r="F165" t="s">
        <v>289</v>
      </c>
      <c r="G165" t="s">
        <v>392</v>
      </c>
      <c r="H165" s="27" t="s">
        <v>6438</v>
      </c>
      <c r="I165" t="s">
        <v>547</v>
      </c>
      <c r="L165" t="s">
        <v>6300</v>
      </c>
    </row>
    <row r="166" spans="1:12" x14ac:dyDescent="0.25">
      <c r="A166" t="s">
        <v>549</v>
      </c>
      <c r="B166" t="s">
        <v>287</v>
      </c>
      <c r="C166" t="s">
        <v>390</v>
      </c>
      <c r="D166" t="s">
        <v>6437</v>
      </c>
      <c r="E166" t="s">
        <v>6426</v>
      </c>
      <c r="F166" t="s">
        <v>289</v>
      </c>
      <c r="G166" t="s">
        <v>392</v>
      </c>
      <c r="H166" s="27" t="s">
        <v>6438</v>
      </c>
      <c r="I166" t="s">
        <v>503</v>
      </c>
      <c r="L166" t="s">
        <v>6300</v>
      </c>
    </row>
    <row r="167" spans="1:12" x14ac:dyDescent="0.25">
      <c r="A167" t="s">
        <v>551</v>
      </c>
      <c r="B167" t="s">
        <v>287</v>
      </c>
      <c r="C167" t="s">
        <v>390</v>
      </c>
      <c r="D167" t="s">
        <v>6437</v>
      </c>
      <c r="E167" t="s">
        <v>552</v>
      </c>
      <c r="F167" t="s">
        <v>289</v>
      </c>
      <c r="G167" t="s">
        <v>392</v>
      </c>
      <c r="H167" s="27" t="s">
        <v>6438</v>
      </c>
      <c r="I167" t="s">
        <v>552</v>
      </c>
      <c r="L167" t="s">
        <v>6300</v>
      </c>
    </row>
    <row r="168" spans="1:12" x14ac:dyDescent="0.25">
      <c r="A168" t="s">
        <v>555</v>
      </c>
      <c r="B168" t="s">
        <v>287</v>
      </c>
      <c r="C168" t="s">
        <v>390</v>
      </c>
      <c r="D168" t="s">
        <v>6437</v>
      </c>
      <c r="E168" t="s">
        <v>6433</v>
      </c>
      <c r="F168" t="s">
        <v>289</v>
      </c>
      <c r="G168" t="s">
        <v>392</v>
      </c>
      <c r="H168" s="27" t="s">
        <v>6438</v>
      </c>
      <c r="I168" t="s">
        <v>517</v>
      </c>
      <c r="L168" t="s">
        <v>6300</v>
      </c>
    </row>
    <row r="169" spans="1:12" x14ac:dyDescent="0.25">
      <c r="A169" t="s">
        <v>557</v>
      </c>
      <c r="B169" t="s">
        <v>287</v>
      </c>
      <c r="C169" t="s">
        <v>390</v>
      </c>
      <c r="D169" t="s">
        <v>6437</v>
      </c>
      <c r="E169" t="s">
        <v>6440</v>
      </c>
      <c r="F169" t="s">
        <v>289</v>
      </c>
      <c r="G169" t="s">
        <v>392</v>
      </c>
      <c r="H169" s="27" t="s">
        <v>6438</v>
      </c>
      <c r="I169" t="s">
        <v>558</v>
      </c>
      <c r="L169" t="s">
        <v>6300</v>
      </c>
    </row>
    <row r="170" spans="1:12" x14ac:dyDescent="0.25">
      <c r="A170" t="s">
        <v>560</v>
      </c>
      <c r="B170" t="s">
        <v>287</v>
      </c>
      <c r="C170" t="s">
        <v>390</v>
      </c>
      <c r="D170" t="s">
        <v>6437</v>
      </c>
      <c r="E170" t="s">
        <v>6441</v>
      </c>
      <c r="F170" t="s">
        <v>289</v>
      </c>
      <c r="G170" t="s">
        <v>392</v>
      </c>
      <c r="H170" s="27" t="s">
        <v>6438</v>
      </c>
      <c r="I170" t="s">
        <v>561</v>
      </c>
      <c r="L170" t="s">
        <v>6300</v>
      </c>
    </row>
    <row r="171" spans="1:12" x14ac:dyDescent="0.25">
      <c r="A171" t="s">
        <v>562</v>
      </c>
      <c r="B171" t="s">
        <v>287</v>
      </c>
      <c r="C171" t="s">
        <v>390</v>
      </c>
      <c r="D171" t="s">
        <v>6437</v>
      </c>
      <c r="E171" t="s">
        <v>596</v>
      </c>
      <c r="F171" t="s">
        <v>289</v>
      </c>
      <c r="G171" t="s">
        <v>392</v>
      </c>
      <c r="H171" s="27" t="s">
        <v>6438</v>
      </c>
      <c r="I171" t="s">
        <v>404</v>
      </c>
      <c r="L171" t="s">
        <v>6300</v>
      </c>
    </row>
    <row r="172" spans="1:12" x14ac:dyDescent="0.25">
      <c r="A172" t="s">
        <v>564</v>
      </c>
      <c r="B172" t="s">
        <v>287</v>
      </c>
      <c r="C172" t="s">
        <v>390</v>
      </c>
      <c r="D172" t="s">
        <v>6437</v>
      </c>
      <c r="E172" t="s">
        <v>6442</v>
      </c>
      <c r="F172" t="s">
        <v>289</v>
      </c>
      <c r="G172" t="s">
        <v>392</v>
      </c>
      <c r="H172" s="27" t="s">
        <v>6438</v>
      </c>
      <c r="I172" t="s">
        <v>565</v>
      </c>
      <c r="L172" t="s">
        <v>6300</v>
      </c>
    </row>
    <row r="173" spans="1:12" x14ac:dyDescent="0.25">
      <c r="A173" t="s">
        <v>568</v>
      </c>
      <c r="B173" t="s">
        <v>287</v>
      </c>
      <c r="C173" t="s">
        <v>390</v>
      </c>
      <c r="D173" t="s">
        <v>6437</v>
      </c>
      <c r="E173" t="s">
        <v>6443</v>
      </c>
      <c r="F173" t="s">
        <v>289</v>
      </c>
      <c r="G173" t="s">
        <v>392</v>
      </c>
      <c r="H173" s="27" t="s">
        <v>6438</v>
      </c>
      <c r="I173" t="s">
        <v>569</v>
      </c>
      <c r="L173" t="s">
        <v>6300</v>
      </c>
    </row>
    <row r="174" spans="1:12" x14ac:dyDescent="0.25">
      <c r="A174" t="s">
        <v>572</v>
      </c>
      <c r="B174" t="s">
        <v>287</v>
      </c>
      <c r="C174" t="s">
        <v>390</v>
      </c>
      <c r="D174" t="s">
        <v>6437</v>
      </c>
      <c r="E174" t="s">
        <v>6444</v>
      </c>
      <c r="F174" t="s">
        <v>289</v>
      </c>
      <c r="G174" t="s">
        <v>392</v>
      </c>
      <c r="H174" s="27" t="s">
        <v>6438</v>
      </c>
      <c r="I174" t="s">
        <v>573</v>
      </c>
      <c r="L174" t="s">
        <v>6300</v>
      </c>
    </row>
    <row r="175" spans="1:12" x14ac:dyDescent="0.25">
      <c r="A175" t="s">
        <v>575</v>
      </c>
      <c r="B175" t="s">
        <v>287</v>
      </c>
      <c r="C175" t="s">
        <v>390</v>
      </c>
      <c r="D175" t="s">
        <v>6437</v>
      </c>
      <c r="E175" t="s">
        <v>6445</v>
      </c>
      <c r="F175" t="s">
        <v>289</v>
      </c>
      <c r="G175" t="s">
        <v>392</v>
      </c>
      <c r="H175" s="27" t="s">
        <v>6438</v>
      </c>
      <c r="I175" t="s">
        <v>576</v>
      </c>
      <c r="L175" t="s">
        <v>6300</v>
      </c>
    </row>
    <row r="176" spans="1:12" x14ac:dyDescent="0.25">
      <c r="A176" t="s">
        <v>577</v>
      </c>
      <c r="B176" t="s">
        <v>287</v>
      </c>
      <c r="C176" t="s">
        <v>390</v>
      </c>
      <c r="D176" t="s">
        <v>6437</v>
      </c>
      <c r="E176" t="s">
        <v>159</v>
      </c>
      <c r="F176" t="s">
        <v>289</v>
      </c>
      <c r="G176" t="s">
        <v>392</v>
      </c>
      <c r="H176" s="27" t="s">
        <v>6438</v>
      </c>
      <c r="I176" t="s">
        <v>578</v>
      </c>
      <c r="L176" t="s">
        <v>6300</v>
      </c>
    </row>
    <row r="177" spans="1:12" x14ac:dyDescent="0.25">
      <c r="A177" t="s">
        <v>579</v>
      </c>
      <c r="B177" t="s">
        <v>287</v>
      </c>
      <c r="C177" t="s">
        <v>390</v>
      </c>
      <c r="D177" t="s">
        <v>6437</v>
      </c>
      <c r="E177" t="s">
        <v>159</v>
      </c>
      <c r="F177" t="s">
        <v>289</v>
      </c>
      <c r="G177" t="s">
        <v>392</v>
      </c>
      <c r="H177" s="27" t="s">
        <v>6438</v>
      </c>
      <c r="I177" t="s">
        <v>580</v>
      </c>
      <c r="L177" t="s">
        <v>6300</v>
      </c>
    </row>
    <row r="178" spans="1:12" x14ac:dyDescent="0.25">
      <c r="A178" t="s">
        <v>582</v>
      </c>
      <c r="B178" t="s">
        <v>287</v>
      </c>
      <c r="C178" t="s">
        <v>390</v>
      </c>
      <c r="D178" t="s">
        <v>6446</v>
      </c>
      <c r="E178" t="s">
        <v>6446</v>
      </c>
      <c r="F178" t="s">
        <v>289</v>
      </c>
      <c r="G178" t="s">
        <v>392</v>
      </c>
      <c r="H178" t="s">
        <v>583</v>
      </c>
      <c r="I178" t="s">
        <v>583</v>
      </c>
      <c r="L178" t="s">
        <v>6300</v>
      </c>
    </row>
    <row r="179" spans="1:12" x14ac:dyDescent="0.25">
      <c r="A179" t="s">
        <v>585</v>
      </c>
      <c r="B179" t="s">
        <v>287</v>
      </c>
      <c r="C179" t="s">
        <v>390</v>
      </c>
      <c r="D179" t="s">
        <v>6446</v>
      </c>
      <c r="E179" t="s">
        <v>552</v>
      </c>
      <c r="F179" t="s">
        <v>289</v>
      </c>
      <c r="G179" t="s">
        <v>392</v>
      </c>
      <c r="H179" t="s">
        <v>583</v>
      </c>
      <c r="I179" t="s">
        <v>552</v>
      </c>
      <c r="L179" t="s">
        <v>6300</v>
      </c>
    </row>
    <row r="180" spans="1:12" x14ac:dyDescent="0.25">
      <c r="A180" t="s">
        <v>586</v>
      </c>
      <c r="B180" t="s">
        <v>287</v>
      </c>
      <c r="C180" t="s">
        <v>390</v>
      </c>
      <c r="D180" t="s">
        <v>6446</v>
      </c>
      <c r="E180" t="s">
        <v>6433</v>
      </c>
      <c r="F180" t="s">
        <v>289</v>
      </c>
      <c r="G180" t="s">
        <v>392</v>
      </c>
      <c r="H180" t="s">
        <v>583</v>
      </c>
      <c r="I180" t="s">
        <v>517</v>
      </c>
      <c r="L180" t="s">
        <v>6300</v>
      </c>
    </row>
    <row r="181" spans="1:12" x14ac:dyDescent="0.25">
      <c r="A181" t="s">
        <v>588</v>
      </c>
      <c r="B181" t="s">
        <v>287</v>
      </c>
      <c r="C181" t="s">
        <v>390</v>
      </c>
      <c r="D181" t="s">
        <v>6446</v>
      </c>
      <c r="E181" t="s">
        <v>2493</v>
      </c>
      <c r="F181" t="s">
        <v>289</v>
      </c>
      <c r="G181" t="s">
        <v>392</v>
      </c>
      <c r="H181" t="s">
        <v>583</v>
      </c>
      <c r="I181" t="s">
        <v>491</v>
      </c>
      <c r="L181" t="s">
        <v>6300</v>
      </c>
    </row>
    <row r="182" spans="1:12" x14ac:dyDescent="0.25">
      <c r="A182" t="s">
        <v>590</v>
      </c>
      <c r="B182" t="s">
        <v>287</v>
      </c>
      <c r="C182" t="s">
        <v>390</v>
      </c>
      <c r="D182" t="s">
        <v>6446</v>
      </c>
      <c r="E182" t="s">
        <v>6409</v>
      </c>
      <c r="F182" t="s">
        <v>289</v>
      </c>
      <c r="G182" t="s">
        <v>392</v>
      </c>
      <c r="H182" t="s">
        <v>583</v>
      </c>
      <c r="I182" t="s">
        <v>432</v>
      </c>
      <c r="L182" t="s">
        <v>6300</v>
      </c>
    </row>
    <row r="183" spans="1:12" x14ac:dyDescent="0.25">
      <c r="A183" t="s">
        <v>592</v>
      </c>
      <c r="B183" t="s">
        <v>287</v>
      </c>
      <c r="C183" t="s">
        <v>390</v>
      </c>
      <c r="D183" t="s">
        <v>6446</v>
      </c>
      <c r="E183" t="s">
        <v>591</v>
      </c>
      <c r="F183" t="s">
        <v>289</v>
      </c>
      <c r="G183" t="s">
        <v>392</v>
      </c>
      <c r="H183" t="s">
        <v>583</v>
      </c>
      <c r="I183" t="s">
        <v>591</v>
      </c>
      <c r="L183" t="s">
        <v>6300</v>
      </c>
    </row>
    <row r="184" spans="1:12" x14ac:dyDescent="0.25">
      <c r="A184" t="s">
        <v>595</v>
      </c>
      <c r="B184" t="s">
        <v>287</v>
      </c>
      <c r="C184" t="s">
        <v>390</v>
      </c>
      <c r="D184" t="s">
        <v>6446</v>
      </c>
      <c r="E184" t="s">
        <v>594</v>
      </c>
      <c r="F184" t="s">
        <v>289</v>
      </c>
      <c r="G184" t="s">
        <v>392</v>
      </c>
      <c r="H184" t="s">
        <v>583</v>
      </c>
      <c r="I184" t="s">
        <v>429</v>
      </c>
      <c r="L184" t="s">
        <v>6300</v>
      </c>
    </row>
    <row r="185" spans="1:12" x14ac:dyDescent="0.25">
      <c r="A185" t="s">
        <v>597</v>
      </c>
      <c r="B185" t="s">
        <v>287</v>
      </c>
      <c r="C185" t="s">
        <v>390</v>
      </c>
      <c r="D185" t="s">
        <v>6446</v>
      </c>
      <c r="E185" t="s">
        <v>596</v>
      </c>
      <c r="F185" t="s">
        <v>289</v>
      </c>
      <c r="G185" t="s">
        <v>392</v>
      </c>
      <c r="H185" t="s">
        <v>583</v>
      </c>
      <c r="I185" t="s">
        <v>404</v>
      </c>
      <c r="L185" t="s">
        <v>6300</v>
      </c>
    </row>
    <row r="186" spans="1:12" x14ac:dyDescent="0.25">
      <c r="A186" t="s">
        <v>600</v>
      </c>
      <c r="B186" t="s">
        <v>287</v>
      </c>
      <c r="C186" t="s">
        <v>390</v>
      </c>
      <c r="D186" t="s">
        <v>6446</v>
      </c>
      <c r="E186" t="s">
        <v>599</v>
      </c>
      <c r="F186" t="s">
        <v>289</v>
      </c>
      <c r="G186" t="s">
        <v>392</v>
      </c>
      <c r="H186" t="s">
        <v>583</v>
      </c>
      <c r="I186" t="s">
        <v>426</v>
      </c>
      <c r="L186" t="s">
        <v>6300</v>
      </c>
    </row>
    <row r="187" spans="1:12" x14ac:dyDescent="0.25">
      <c r="A187" t="s">
        <v>603</v>
      </c>
      <c r="B187" t="s">
        <v>287</v>
      </c>
      <c r="C187" t="s">
        <v>390</v>
      </c>
      <c r="D187" t="s">
        <v>6447</v>
      </c>
      <c r="E187" t="s">
        <v>6447</v>
      </c>
      <c r="F187" t="s">
        <v>289</v>
      </c>
      <c r="G187" t="s">
        <v>392</v>
      </c>
      <c r="H187" t="s">
        <v>604</v>
      </c>
      <c r="I187" t="s">
        <v>604</v>
      </c>
      <c r="L187" t="s">
        <v>6300</v>
      </c>
    </row>
    <row r="188" spans="1:12" x14ac:dyDescent="0.25">
      <c r="A188" t="s">
        <v>607</v>
      </c>
      <c r="B188" t="s">
        <v>287</v>
      </c>
      <c r="C188" t="s">
        <v>390</v>
      </c>
      <c r="D188" t="s">
        <v>6447</v>
      </c>
      <c r="E188" t="s">
        <v>3982</v>
      </c>
      <c r="F188" t="s">
        <v>289</v>
      </c>
      <c r="G188" t="s">
        <v>392</v>
      </c>
      <c r="H188" t="s">
        <v>604</v>
      </c>
      <c r="I188" t="s">
        <v>608</v>
      </c>
      <c r="L188" t="s">
        <v>6300</v>
      </c>
    </row>
    <row r="189" spans="1:12" x14ac:dyDescent="0.25">
      <c r="A189" t="s">
        <v>610</v>
      </c>
      <c r="B189" t="s">
        <v>287</v>
      </c>
      <c r="C189" t="s">
        <v>390</v>
      </c>
      <c r="D189" t="s">
        <v>6447</v>
      </c>
      <c r="E189" t="s">
        <v>6448</v>
      </c>
      <c r="F189" t="s">
        <v>289</v>
      </c>
      <c r="G189" t="s">
        <v>392</v>
      </c>
      <c r="H189" t="s">
        <v>604</v>
      </c>
      <c r="I189" t="s">
        <v>477</v>
      </c>
      <c r="L189" t="s">
        <v>6300</v>
      </c>
    </row>
    <row r="190" spans="1:12" x14ac:dyDescent="0.25">
      <c r="A190" t="s">
        <v>612</v>
      </c>
      <c r="B190" t="s">
        <v>287</v>
      </c>
      <c r="C190" t="s">
        <v>390</v>
      </c>
      <c r="D190" t="s">
        <v>6447</v>
      </c>
      <c r="E190" t="s">
        <v>6449</v>
      </c>
      <c r="F190" t="s">
        <v>289</v>
      </c>
      <c r="G190" t="s">
        <v>392</v>
      </c>
      <c r="H190" t="s">
        <v>604</v>
      </c>
      <c r="I190" t="s">
        <v>613</v>
      </c>
      <c r="L190" t="s">
        <v>6300</v>
      </c>
    </row>
    <row r="191" spans="1:12" x14ac:dyDescent="0.25">
      <c r="A191" t="s">
        <v>615</v>
      </c>
      <c r="B191" t="s">
        <v>287</v>
      </c>
      <c r="C191" t="s">
        <v>390</v>
      </c>
      <c r="D191" t="s">
        <v>6447</v>
      </c>
      <c r="E191" t="s">
        <v>6450</v>
      </c>
      <c r="F191" t="s">
        <v>289</v>
      </c>
      <c r="G191" t="s">
        <v>392</v>
      </c>
      <c r="H191" t="s">
        <v>604</v>
      </c>
      <c r="I191" t="s">
        <v>617</v>
      </c>
      <c r="L191" t="s">
        <v>6300</v>
      </c>
    </row>
    <row r="192" spans="1:12" x14ac:dyDescent="0.25">
      <c r="A192" t="s">
        <v>620</v>
      </c>
      <c r="B192" t="s">
        <v>287</v>
      </c>
      <c r="C192" t="s">
        <v>390</v>
      </c>
      <c r="D192" t="s">
        <v>6451</v>
      </c>
      <c r="E192" t="s">
        <v>6451</v>
      </c>
      <c r="F192" t="s">
        <v>289</v>
      </c>
      <c r="G192" t="s">
        <v>392</v>
      </c>
      <c r="H192" t="s">
        <v>622</v>
      </c>
      <c r="I192" t="s">
        <v>622</v>
      </c>
      <c r="L192" t="s">
        <v>6300</v>
      </c>
    </row>
    <row r="193" spans="1:12" x14ac:dyDescent="0.25">
      <c r="A193" t="s">
        <v>624</v>
      </c>
      <c r="B193" t="s">
        <v>287</v>
      </c>
      <c r="C193" t="s">
        <v>390</v>
      </c>
      <c r="D193" t="s">
        <v>6452</v>
      </c>
      <c r="E193" t="s">
        <v>6452</v>
      </c>
      <c r="F193" t="s">
        <v>289</v>
      </c>
      <c r="G193" t="s">
        <v>392</v>
      </c>
      <c r="H193" t="s">
        <v>625</v>
      </c>
      <c r="I193" t="s">
        <v>625</v>
      </c>
      <c r="L193" t="s">
        <v>6300</v>
      </c>
    </row>
    <row r="194" spans="1:12" x14ac:dyDescent="0.25">
      <c r="A194" t="s">
        <v>628</v>
      </c>
      <c r="B194" t="s">
        <v>287</v>
      </c>
      <c r="C194" t="s">
        <v>390</v>
      </c>
      <c r="D194" t="s">
        <v>6453</v>
      </c>
      <c r="E194" t="s">
        <v>6453</v>
      </c>
      <c r="F194" t="s">
        <v>289</v>
      </c>
      <c r="G194" t="s">
        <v>392</v>
      </c>
      <c r="H194" t="s">
        <v>629</v>
      </c>
      <c r="I194" t="s">
        <v>629</v>
      </c>
      <c r="L194" t="s">
        <v>6300</v>
      </c>
    </row>
    <row r="195" spans="1:12" x14ac:dyDescent="0.25">
      <c r="A195" t="s">
        <v>631</v>
      </c>
      <c r="B195" t="s">
        <v>287</v>
      </c>
      <c r="C195" t="s">
        <v>390</v>
      </c>
      <c r="D195" t="s">
        <v>6453</v>
      </c>
      <c r="E195" t="s">
        <v>6454</v>
      </c>
      <c r="F195" t="s">
        <v>289</v>
      </c>
      <c r="G195" t="s">
        <v>392</v>
      </c>
      <c r="H195" t="s">
        <v>629</v>
      </c>
      <c r="I195" t="s">
        <v>632</v>
      </c>
      <c r="L195" t="s">
        <v>6300</v>
      </c>
    </row>
    <row r="196" spans="1:12" x14ac:dyDescent="0.25">
      <c r="A196" t="s">
        <v>635</v>
      </c>
      <c r="B196" t="s">
        <v>287</v>
      </c>
      <c r="C196" t="s">
        <v>390</v>
      </c>
      <c r="D196" t="s">
        <v>6453</v>
      </c>
      <c r="E196" t="s">
        <v>2889</v>
      </c>
      <c r="F196" t="s">
        <v>289</v>
      </c>
      <c r="G196" t="s">
        <v>392</v>
      </c>
      <c r="H196" t="s">
        <v>629</v>
      </c>
      <c r="I196" t="s">
        <v>580</v>
      </c>
      <c r="L196" t="s">
        <v>6300</v>
      </c>
    </row>
    <row r="197" spans="1:12" x14ac:dyDescent="0.25">
      <c r="A197" t="s">
        <v>637</v>
      </c>
      <c r="B197" t="s">
        <v>287</v>
      </c>
      <c r="C197" t="s">
        <v>390</v>
      </c>
      <c r="D197" t="s">
        <v>6453</v>
      </c>
      <c r="E197" t="s">
        <v>4384</v>
      </c>
      <c r="F197" t="s">
        <v>289</v>
      </c>
      <c r="G197" t="s">
        <v>392</v>
      </c>
      <c r="H197" t="s">
        <v>629</v>
      </c>
      <c r="I197" t="s">
        <v>638</v>
      </c>
      <c r="L197" t="s">
        <v>6300</v>
      </c>
    </row>
    <row r="198" spans="1:12" x14ac:dyDescent="0.25">
      <c r="A198" t="s">
        <v>641</v>
      </c>
      <c r="B198" t="s">
        <v>287</v>
      </c>
      <c r="C198" t="s">
        <v>390</v>
      </c>
      <c r="D198" t="s">
        <v>6453</v>
      </c>
      <c r="E198" t="s">
        <v>6455</v>
      </c>
      <c r="F198" t="s">
        <v>289</v>
      </c>
      <c r="G198" t="s">
        <v>392</v>
      </c>
      <c r="H198" t="s">
        <v>629</v>
      </c>
      <c r="I198" t="s">
        <v>642</v>
      </c>
      <c r="L198" t="s">
        <v>6300</v>
      </c>
    </row>
    <row r="199" spans="1:12" x14ac:dyDescent="0.25">
      <c r="A199" t="s">
        <v>644</v>
      </c>
      <c r="B199" t="s">
        <v>287</v>
      </c>
      <c r="C199" t="s">
        <v>390</v>
      </c>
      <c r="D199" t="s">
        <v>6453</v>
      </c>
      <c r="E199" t="s">
        <v>3982</v>
      </c>
      <c r="F199" t="s">
        <v>289</v>
      </c>
      <c r="G199" t="s">
        <v>392</v>
      </c>
      <c r="H199" t="s">
        <v>629</v>
      </c>
      <c r="I199" t="s">
        <v>608</v>
      </c>
      <c r="L199" t="s">
        <v>6300</v>
      </c>
    </row>
    <row r="200" spans="1:12" x14ac:dyDescent="0.25">
      <c r="A200" t="s">
        <v>647</v>
      </c>
      <c r="B200" t="s">
        <v>287</v>
      </c>
      <c r="C200" t="s">
        <v>390</v>
      </c>
      <c r="D200" t="s">
        <v>6453</v>
      </c>
      <c r="E200" t="s">
        <v>6456</v>
      </c>
      <c r="F200" t="s">
        <v>289</v>
      </c>
      <c r="G200" t="s">
        <v>392</v>
      </c>
      <c r="H200" t="s">
        <v>629</v>
      </c>
      <c r="I200" t="s">
        <v>648</v>
      </c>
      <c r="L200" t="s">
        <v>6300</v>
      </c>
    </row>
    <row r="201" spans="1:12" x14ac:dyDescent="0.25">
      <c r="A201" t="s">
        <v>6457</v>
      </c>
      <c r="B201" t="s">
        <v>287</v>
      </c>
      <c r="C201" t="s">
        <v>6458</v>
      </c>
      <c r="D201" t="s">
        <v>6458</v>
      </c>
      <c r="E201" t="s">
        <v>6458</v>
      </c>
      <c r="F201" t="s">
        <v>289</v>
      </c>
      <c r="G201" s="27" t="s">
        <v>6459</v>
      </c>
      <c r="H201" s="27" t="s">
        <v>6459</v>
      </c>
      <c r="I201" s="27" t="s">
        <v>6459</v>
      </c>
      <c r="L201" t="s">
        <v>6300</v>
      </c>
    </row>
    <row r="202" spans="1:12" x14ac:dyDescent="0.25">
      <c r="A202" t="s">
        <v>6460</v>
      </c>
      <c r="B202" t="s">
        <v>287</v>
      </c>
      <c r="C202" t="s">
        <v>6458</v>
      </c>
      <c r="D202" t="s">
        <v>6461</v>
      </c>
      <c r="E202" t="s">
        <v>6461</v>
      </c>
      <c r="F202" t="s">
        <v>289</v>
      </c>
      <c r="G202" s="27" t="s">
        <v>6459</v>
      </c>
      <c r="H202" s="54" t="s">
        <v>6462</v>
      </c>
      <c r="I202" s="54" t="s">
        <v>6462</v>
      </c>
      <c r="L202" t="s">
        <v>6300</v>
      </c>
    </row>
    <row r="203" spans="1:12" x14ac:dyDescent="0.25">
      <c r="A203" t="s">
        <v>652</v>
      </c>
      <c r="B203" t="s">
        <v>287</v>
      </c>
      <c r="C203" t="s">
        <v>6458</v>
      </c>
      <c r="D203" t="s">
        <v>650</v>
      </c>
      <c r="E203" t="s">
        <v>650</v>
      </c>
      <c r="F203" t="s">
        <v>289</v>
      </c>
      <c r="G203" s="27" t="s">
        <v>6459</v>
      </c>
      <c r="H203" s="27" t="s">
        <v>6463</v>
      </c>
      <c r="I203" s="27" t="s">
        <v>6463</v>
      </c>
      <c r="L203" t="s">
        <v>6300</v>
      </c>
    </row>
    <row r="204" spans="1:12" x14ac:dyDescent="0.25">
      <c r="A204" t="s">
        <v>6464</v>
      </c>
      <c r="B204" t="s">
        <v>287</v>
      </c>
      <c r="C204" t="s">
        <v>658</v>
      </c>
      <c r="D204" t="s">
        <v>658</v>
      </c>
      <c r="E204" t="s">
        <v>658</v>
      </c>
      <c r="F204" t="s">
        <v>289</v>
      </c>
      <c r="G204" t="s">
        <v>661</v>
      </c>
      <c r="H204" t="s">
        <v>661</v>
      </c>
      <c r="I204" t="s">
        <v>661</v>
      </c>
      <c r="L204" t="s">
        <v>6300</v>
      </c>
    </row>
    <row r="205" spans="1:12" x14ac:dyDescent="0.25">
      <c r="A205" t="s">
        <v>660</v>
      </c>
      <c r="B205" t="s">
        <v>287</v>
      </c>
      <c r="C205" t="s">
        <v>658</v>
      </c>
      <c r="D205" t="s">
        <v>6465</v>
      </c>
      <c r="E205" t="s">
        <v>6465</v>
      </c>
      <c r="F205" t="s">
        <v>289</v>
      </c>
      <c r="G205" t="s">
        <v>661</v>
      </c>
      <c r="H205" s="27" t="s">
        <v>6466</v>
      </c>
      <c r="I205" s="27" t="s">
        <v>6466</v>
      </c>
      <c r="L205" t="s">
        <v>6300</v>
      </c>
    </row>
    <row r="206" spans="1:12" x14ac:dyDescent="0.25">
      <c r="A206" t="s">
        <v>665</v>
      </c>
      <c r="B206" t="s">
        <v>287</v>
      </c>
      <c r="C206" t="s">
        <v>658</v>
      </c>
      <c r="D206" t="s">
        <v>6465</v>
      </c>
      <c r="E206" t="s">
        <v>6467</v>
      </c>
      <c r="F206" t="s">
        <v>289</v>
      </c>
      <c r="G206" t="s">
        <v>661</v>
      </c>
      <c r="H206" s="27" t="s">
        <v>6466</v>
      </c>
      <c r="I206" t="s">
        <v>666</v>
      </c>
      <c r="L206" t="s">
        <v>6300</v>
      </c>
    </row>
    <row r="207" spans="1:12" x14ac:dyDescent="0.25">
      <c r="A207" t="s">
        <v>667</v>
      </c>
      <c r="B207" t="s">
        <v>287</v>
      </c>
      <c r="C207" t="s">
        <v>658</v>
      </c>
      <c r="D207" t="s">
        <v>6465</v>
      </c>
      <c r="E207" t="s">
        <v>6381</v>
      </c>
      <c r="F207" t="s">
        <v>289</v>
      </c>
      <c r="G207" t="s">
        <v>661</v>
      </c>
      <c r="H207" s="27" t="s">
        <v>6466</v>
      </c>
      <c r="I207" t="s">
        <v>331</v>
      </c>
      <c r="L207" t="s">
        <v>6300</v>
      </c>
    </row>
    <row r="208" spans="1:12" x14ac:dyDescent="0.25">
      <c r="A208" t="s">
        <v>669</v>
      </c>
      <c r="B208" t="s">
        <v>287</v>
      </c>
      <c r="C208" t="s">
        <v>658</v>
      </c>
      <c r="D208" t="s">
        <v>6465</v>
      </c>
      <c r="E208" t="s">
        <v>6468</v>
      </c>
      <c r="F208" t="s">
        <v>289</v>
      </c>
      <c r="G208" t="s">
        <v>661</v>
      </c>
      <c r="H208" s="27" t="s">
        <v>6466</v>
      </c>
      <c r="I208" t="s">
        <v>670</v>
      </c>
      <c r="L208" t="s">
        <v>6300</v>
      </c>
    </row>
    <row r="209" spans="1:12" x14ac:dyDescent="0.25">
      <c r="A209" t="s">
        <v>673</v>
      </c>
      <c r="B209" t="s">
        <v>287</v>
      </c>
      <c r="C209" t="s">
        <v>658</v>
      </c>
      <c r="D209" t="s">
        <v>6465</v>
      </c>
      <c r="E209" t="s">
        <v>6469</v>
      </c>
      <c r="F209" t="s">
        <v>289</v>
      </c>
      <c r="G209" t="s">
        <v>661</v>
      </c>
      <c r="H209" s="27" t="s">
        <v>6466</v>
      </c>
      <c r="I209" s="27" t="s">
        <v>6470</v>
      </c>
      <c r="L209" t="s">
        <v>6300</v>
      </c>
    </row>
    <row r="210" spans="1:12" x14ac:dyDescent="0.25">
      <c r="A210" t="s">
        <v>677</v>
      </c>
      <c r="B210" t="s">
        <v>287</v>
      </c>
      <c r="C210" t="s">
        <v>658</v>
      </c>
      <c r="D210" t="s">
        <v>6465</v>
      </c>
      <c r="E210" t="s">
        <v>6471</v>
      </c>
      <c r="F210" t="s">
        <v>289</v>
      </c>
      <c r="G210" t="s">
        <v>661</v>
      </c>
      <c r="H210" s="27" t="s">
        <v>6466</v>
      </c>
      <c r="I210" s="27" t="s">
        <v>6472</v>
      </c>
      <c r="L210" t="s">
        <v>6300</v>
      </c>
    </row>
    <row r="211" spans="1:12" x14ac:dyDescent="0.25">
      <c r="A211" t="s">
        <v>680</v>
      </c>
      <c r="B211" t="s">
        <v>287</v>
      </c>
      <c r="C211" t="s">
        <v>658</v>
      </c>
      <c r="D211" t="s">
        <v>6473</v>
      </c>
      <c r="E211" t="s">
        <v>6473</v>
      </c>
      <c r="F211" t="s">
        <v>289</v>
      </c>
      <c r="G211" t="s">
        <v>661</v>
      </c>
      <c r="H211" t="s">
        <v>681</v>
      </c>
      <c r="I211" t="s">
        <v>681</v>
      </c>
      <c r="L211" t="s">
        <v>6300</v>
      </c>
    </row>
    <row r="212" spans="1:12" x14ac:dyDescent="0.25">
      <c r="A212" t="s">
        <v>684</v>
      </c>
      <c r="B212" t="s">
        <v>287</v>
      </c>
      <c r="C212" t="s">
        <v>658</v>
      </c>
      <c r="D212" t="s">
        <v>6473</v>
      </c>
      <c r="E212" t="s">
        <v>6474</v>
      </c>
      <c r="F212" t="s">
        <v>289</v>
      </c>
      <c r="G212" t="s">
        <v>661</v>
      </c>
      <c r="H212" t="s">
        <v>681</v>
      </c>
      <c r="I212" t="s">
        <v>685</v>
      </c>
      <c r="L212" t="s">
        <v>6300</v>
      </c>
    </row>
    <row r="213" spans="1:12" x14ac:dyDescent="0.25">
      <c r="A213" t="s">
        <v>687</v>
      </c>
      <c r="B213" t="s">
        <v>287</v>
      </c>
      <c r="C213" t="s">
        <v>658</v>
      </c>
      <c r="D213" t="s">
        <v>6473</v>
      </c>
      <c r="E213" t="s">
        <v>6475</v>
      </c>
      <c r="F213" t="s">
        <v>289</v>
      </c>
      <c r="G213" t="s">
        <v>661</v>
      </c>
      <c r="H213" t="s">
        <v>681</v>
      </c>
      <c r="I213" t="s">
        <v>688</v>
      </c>
      <c r="L213" t="s">
        <v>6300</v>
      </c>
    </row>
    <row r="214" spans="1:12" x14ac:dyDescent="0.25">
      <c r="A214" t="s">
        <v>690</v>
      </c>
      <c r="B214" t="s">
        <v>287</v>
      </c>
      <c r="C214" t="s">
        <v>658</v>
      </c>
      <c r="D214" t="s">
        <v>6473</v>
      </c>
      <c r="E214" t="s">
        <v>6476</v>
      </c>
      <c r="F214" t="s">
        <v>289</v>
      </c>
      <c r="G214" t="s">
        <v>661</v>
      </c>
      <c r="H214" t="s">
        <v>681</v>
      </c>
      <c r="I214" t="s">
        <v>691</v>
      </c>
      <c r="L214" t="s">
        <v>6300</v>
      </c>
    </row>
    <row r="215" spans="1:12" x14ac:dyDescent="0.25">
      <c r="A215" t="s">
        <v>694</v>
      </c>
      <c r="B215" t="s">
        <v>287</v>
      </c>
      <c r="C215" t="s">
        <v>658</v>
      </c>
      <c r="D215" t="s">
        <v>6473</v>
      </c>
      <c r="E215" t="s">
        <v>6477</v>
      </c>
      <c r="F215" t="s">
        <v>289</v>
      </c>
      <c r="G215" t="s">
        <v>661</v>
      </c>
      <c r="H215" t="s">
        <v>681</v>
      </c>
      <c r="I215" t="s">
        <v>695</v>
      </c>
      <c r="L215" t="s">
        <v>6300</v>
      </c>
    </row>
    <row r="216" spans="1:12" x14ac:dyDescent="0.25">
      <c r="A216" t="s">
        <v>698</v>
      </c>
      <c r="B216" t="s">
        <v>287</v>
      </c>
      <c r="C216" t="s">
        <v>658</v>
      </c>
      <c r="D216" t="s">
        <v>6473</v>
      </c>
      <c r="E216" t="s">
        <v>6478</v>
      </c>
      <c r="F216" t="s">
        <v>289</v>
      </c>
      <c r="G216" t="s">
        <v>661</v>
      </c>
      <c r="H216" t="s">
        <v>681</v>
      </c>
      <c r="I216" t="s">
        <v>699</v>
      </c>
      <c r="L216" t="s">
        <v>6300</v>
      </c>
    </row>
    <row r="217" spans="1:12" x14ac:dyDescent="0.25">
      <c r="A217" t="s">
        <v>700</v>
      </c>
      <c r="B217" t="s">
        <v>287</v>
      </c>
      <c r="C217" t="s">
        <v>658</v>
      </c>
      <c r="D217" t="s">
        <v>6473</v>
      </c>
      <c r="E217" t="s">
        <v>6433</v>
      </c>
      <c r="F217" t="s">
        <v>289</v>
      </c>
      <c r="G217" t="s">
        <v>661</v>
      </c>
      <c r="H217" t="s">
        <v>681</v>
      </c>
      <c r="I217" t="s">
        <v>517</v>
      </c>
      <c r="L217" t="s">
        <v>6300</v>
      </c>
    </row>
    <row r="218" spans="1:12" x14ac:dyDescent="0.25">
      <c r="A218" t="s">
        <v>701</v>
      </c>
      <c r="B218" t="s">
        <v>287</v>
      </c>
      <c r="C218" t="s">
        <v>658</v>
      </c>
      <c r="D218" t="s">
        <v>6473</v>
      </c>
      <c r="E218" t="s">
        <v>159</v>
      </c>
      <c r="F218" t="s">
        <v>289</v>
      </c>
      <c r="G218" t="s">
        <v>661</v>
      </c>
      <c r="H218" t="s">
        <v>681</v>
      </c>
      <c r="I218" t="s">
        <v>417</v>
      </c>
      <c r="L218" t="s">
        <v>6300</v>
      </c>
    </row>
    <row r="219" spans="1:12" x14ac:dyDescent="0.25">
      <c r="A219" t="s">
        <v>702</v>
      </c>
      <c r="B219" t="s">
        <v>287</v>
      </c>
      <c r="C219" t="s">
        <v>658</v>
      </c>
      <c r="D219" t="s">
        <v>6473</v>
      </c>
      <c r="E219" t="s">
        <v>159</v>
      </c>
      <c r="F219" t="s">
        <v>289</v>
      </c>
      <c r="G219" t="s">
        <v>661</v>
      </c>
      <c r="H219" t="s">
        <v>681</v>
      </c>
      <c r="I219" t="s">
        <v>703</v>
      </c>
      <c r="L219" t="s">
        <v>6300</v>
      </c>
    </row>
    <row r="220" spans="1:12" x14ac:dyDescent="0.25">
      <c r="A220" t="s">
        <v>706</v>
      </c>
      <c r="B220" t="s">
        <v>287</v>
      </c>
      <c r="C220" t="s">
        <v>658</v>
      </c>
      <c r="D220" t="s">
        <v>6479</v>
      </c>
      <c r="E220" t="s">
        <v>6479</v>
      </c>
      <c r="F220" t="s">
        <v>289</v>
      </c>
      <c r="G220" t="s">
        <v>661</v>
      </c>
      <c r="H220" t="s">
        <v>708</v>
      </c>
      <c r="I220" t="s">
        <v>708</v>
      </c>
      <c r="L220" t="s">
        <v>6300</v>
      </c>
    </row>
    <row r="221" spans="1:12" x14ac:dyDescent="0.25">
      <c r="A221" t="s">
        <v>711</v>
      </c>
      <c r="B221" t="s">
        <v>287</v>
      </c>
      <c r="C221" t="s">
        <v>658</v>
      </c>
      <c r="D221" t="s">
        <v>6479</v>
      </c>
      <c r="E221" t="s">
        <v>6480</v>
      </c>
      <c r="F221" t="s">
        <v>289</v>
      </c>
      <c r="G221" t="s">
        <v>661</v>
      </c>
      <c r="H221" t="s">
        <v>708</v>
      </c>
      <c r="I221" t="s">
        <v>707</v>
      </c>
      <c r="L221" t="s">
        <v>6300</v>
      </c>
    </row>
    <row r="222" spans="1:12" x14ac:dyDescent="0.25">
      <c r="A222" t="s">
        <v>714</v>
      </c>
      <c r="B222" t="s">
        <v>287</v>
      </c>
      <c r="C222" t="s">
        <v>658</v>
      </c>
      <c r="D222" t="s">
        <v>6479</v>
      </c>
      <c r="E222" t="s">
        <v>6481</v>
      </c>
      <c r="F222" t="s">
        <v>289</v>
      </c>
      <c r="G222" t="s">
        <v>661</v>
      </c>
      <c r="H222" t="s">
        <v>708</v>
      </c>
      <c r="I222" t="s">
        <v>715</v>
      </c>
      <c r="L222" t="s">
        <v>6300</v>
      </c>
    </row>
    <row r="223" spans="1:12" x14ac:dyDescent="0.25">
      <c r="A223" t="s">
        <v>717</v>
      </c>
      <c r="B223" t="s">
        <v>287</v>
      </c>
      <c r="C223" t="s">
        <v>658</v>
      </c>
      <c r="D223" t="s">
        <v>6479</v>
      </c>
      <c r="E223" t="s">
        <v>6381</v>
      </c>
      <c r="F223" t="s">
        <v>289</v>
      </c>
      <c r="G223" t="s">
        <v>661</v>
      </c>
      <c r="H223" t="s">
        <v>708</v>
      </c>
      <c r="I223" t="s">
        <v>331</v>
      </c>
      <c r="L223" t="s">
        <v>6300</v>
      </c>
    </row>
    <row r="224" spans="1:12" x14ac:dyDescent="0.25">
      <c r="A224" t="s">
        <v>720</v>
      </c>
      <c r="B224" t="s">
        <v>287</v>
      </c>
      <c r="C224" t="s">
        <v>658</v>
      </c>
      <c r="D224" t="s">
        <v>6482</v>
      </c>
      <c r="E224" t="s">
        <v>6483</v>
      </c>
      <c r="F224" t="s">
        <v>289</v>
      </c>
      <c r="G224" t="s">
        <v>661</v>
      </c>
      <c r="H224" t="s">
        <v>708</v>
      </c>
      <c r="I224" t="s">
        <v>721</v>
      </c>
      <c r="L224" t="s">
        <v>6300</v>
      </c>
    </row>
    <row r="225" spans="1:12" x14ac:dyDescent="0.25">
      <c r="A225" t="s">
        <v>723</v>
      </c>
      <c r="B225" t="s">
        <v>287</v>
      </c>
      <c r="C225" t="s">
        <v>658</v>
      </c>
      <c r="D225" t="s">
        <v>6482</v>
      </c>
      <c r="E225" t="s">
        <v>6456</v>
      </c>
      <c r="F225" t="s">
        <v>289</v>
      </c>
      <c r="G225" t="s">
        <v>661</v>
      </c>
      <c r="H225" t="s">
        <v>708</v>
      </c>
      <c r="I225" t="s">
        <v>648</v>
      </c>
      <c r="L225" t="s">
        <v>6300</v>
      </c>
    </row>
    <row r="226" spans="1:12" x14ac:dyDescent="0.25">
      <c r="A226" t="s">
        <v>726</v>
      </c>
      <c r="B226" t="s">
        <v>287</v>
      </c>
      <c r="C226" t="s">
        <v>658</v>
      </c>
      <c r="D226" t="s">
        <v>6482</v>
      </c>
      <c r="E226" t="s">
        <v>6484</v>
      </c>
      <c r="F226" t="s">
        <v>289</v>
      </c>
      <c r="G226" t="s">
        <v>661</v>
      </c>
      <c r="H226" t="s">
        <v>708</v>
      </c>
      <c r="I226" t="s">
        <v>727</v>
      </c>
      <c r="L226" t="s">
        <v>6300</v>
      </c>
    </row>
    <row r="227" spans="1:12" x14ac:dyDescent="0.25">
      <c r="A227" t="s">
        <v>730</v>
      </c>
      <c r="B227" t="s">
        <v>287</v>
      </c>
      <c r="C227" t="s">
        <v>658</v>
      </c>
      <c r="D227" t="s">
        <v>6485</v>
      </c>
      <c r="E227" t="s">
        <v>6485</v>
      </c>
      <c r="F227" t="s">
        <v>289</v>
      </c>
      <c r="G227" t="s">
        <v>661</v>
      </c>
      <c r="H227" t="s">
        <v>731</v>
      </c>
      <c r="I227" t="s">
        <v>731</v>
      </c>
      <c r="L227" t="s">
        <v>6300</v>
      </c>
    </row>
    <row r="228" spans="1:12" x14ac:dyDescent="0.25">
      <c r="A228" t="s">
        <v>732</v>
      </c>
      <c r="B228" t="s">
        <v>287</v>
      </c>
      <c r="C228" t="s">
        <v>658</v>
      </c>
      <c r="D228" t="s">
        <v>6485</v>
      </c>
      <c r="E228" t="s">
        <v>3982</v>
      </c>
      <c r="F228" t="s">
        <v>289</v>
      </c>
      <c r="G228" t="s">
        <v>661</v>
      </c>
      <c r="H228" t="s">
        <v>731</v>
      </c>
      <c r="I228" t="s">
        <v>608</v>
      </c>
      <c r="L228" t="s">
        <v>6300</v>
      </c>
    </row>
    <row r="229" spans="1:12" x14ac:dyDescent="0.25">
      <c r="A229" t="s">
        <v>734</v>
      </c>
      <c r="B229" t="s">
        <v>287</v>
      </c>
      <c r="C229" t="s">
        <v>658</v>
      </c>
      <c r="D229" t="s">
        <v>6485</v>
      </c>
      <c r="E229" t="s">
        <v>6456</v>
      </c>
      <c r="F229" t="s">
        <v>289</v>
      </c>
      <c r="G229" t="s">
        <v>661</v>
      </c>
      <c r="H229" t="s">
        <v>731</v>
      </c>
      <c r="I229" t="s">
        <v>648</v>
      </c>
      <c r="L229" t="s">
        <v>6300</v>
      </c>
    </row>
    <row r="230" spans="1:12" x14ac:dyDescent="0.25">
      <c r="A230" t="s">
        <v>736</v>
      </c>
      <c r="B230" t="s">
        <v>287</v>
      </c>
      <c r="C230" t="s">
        <v>658</v>
      </c>
      <c r="D230" t="s">
        <v>6485</v>
      </c>
      <c r="E230" t="s">
        <v>6486</v>
      </c>
      <c r="F230" t="s">
        <v>289</v>
      </c>
      <c r="G230" t="s">
        <v>661</v>
      </c>
      <c r="H230" t="s">
        <v>731</v>
      </c>
      <c r="I230" t="s">
        <v>737</v>
      </c>
      <c r="L230" t="s">
        <v>6300</v>
      </c>
    </row>
    <row r="231" spans="1:12" x14ac:dyDescent="0.25">
      <c r="A231" t="s">
        <v>739</v>
      </c>
      <c r="B231" t="s">
        <v>287</v>
      </c>
      <c r="C231" t="s">
        <v>658</v>
      </c>
      <c r="D231" t="s">
        <v>6487</v>
      </c>
      <c r="E231" t="s">
        <v>6487</v>
      </c>
      <c r="F231" t="s">
        <v>289</v>
      </c>
      <c r="G231" t="s">
        <v>661</v>
      </c>
      <c r="H231" t="s">
        <v>740</v>
      </c>
      <c r="I231" t="s">
        <v>740</v>
      </c>
      <c r="L231" t="s">
        <v>6300</v>
      </c>
    </row>
    <row r="232" spans="1:12" x14ac:dyDescent="0.25">
      <c r="A232" t="s">
        <v>742</v>
      </c>
      <c r="B232" t="s">
        <v>287</v>
      </c>
      <c r="C232" t="s">
        <v>658</v>
      </c>
      <c r="D232" t="s">
        <v>6487</v>
      </c>
      <c r="E232" t="s">
        <v>6488</v>
      </c>
      <c r="F232" t="s">
        <v>289</v>
      </c>
      <c r="G232" t="s">
        <v>661</v>
      </c>
      <c r="H232" t="s">
        <v>740</v>
      </c>
      <c r="I232" t="s">
        <v>743</v>
      </c>
      <c r="L232" t="s">
        <v>6300</v>
      </c>
    </row>
    <row r="233" spans="1:12" x14ac:dyDescent="0.25">
      <c r="A233" t="s">
        <v>745</v>
      </c>
      <c r="B233" t="s">
        <v>287</v>
      </c>
      <c r="C233" t="s">
        <v>658</v>
      </c>
      <c r="D233" t="s">
        <v>6487</v>
      </c>
      <c r="E233" t="s">
        <v>6489</v>
      </c>
      <c r="F233" t="s">
        <v>289</v>
      </c>
      <c r="G233" t="s">
        <v>661</v>
      </c>
      <c r="H233" t="s">
        <v>740</v>
      </c>
      <c r="I233" t="s">
        <v>746</v>
      </c>
      <c r="L233" t="s">
        <v>6300</v>
      </c>
    </row>
    <row r="234" spans="1:12" x14ac:dyDescent="0.25">
      <c r="A234" t="s">
        <v>748</v>
      </c>
      <c r="B234" t="s">
        <v>287</v>
      </c>
      <c r="C234" t="s">
        <v>658</v>
      </c>
      <c r="D234" t="s">
        <v>6487</v>
      </c>
      <c r="E234" t="s">
        <v>6490</v>
      </c>
      <c r="F234" t="s">
        <v>289</v>
      </c>
      <c r="G234" t="s">
        <v>661</v>
      </c>
      <c r="H234" t="s">
        <v>740</v>
      </c>
      <c r="I234" t="s">
        <v>749</v>
      </c>
      <c r="L234" t="s">
        <v>6300</v>
      </c>
    </row>
    <row r="235" spans="1:12" x14ac:dyDescent="0.25">
      <c r="A235" t="s">
        <v>751</v>
      </c>
      <c r="B235" t="s">
        <v>287</v>
      </c>
      <c r="C235" t="s">
        <v>658</v>
      </c>
      <c r="D235" t="s">
        <v>6487</v>
      </c>
      <c r="E235" t="s">
        <v>6491</v>
      </c>
      <c r="F235" t="s">
        <v>289</v>
      </c>
      <c r="G235" t="s">
        <v>661</v>
      </c>
      <c r="H235" t="s">
        <v>740</v>
      </c>
      <c r="I235" t="s">
        <v>752</v>
      </c>
      <c r="L235" t="s">
        <v>6300</v>
      </c>
    </row>
    <row r="236" spans="1:12" x14ac:dyDescent="0.25">
      <c r="A236" t="s">
        <v>754</v>
      </c>
      <c r="B236" t="s">
        <v>287</v>
      </c>
      <c r="C236" t="s">
        <v>658</v>
      </c>
      <c r="D236" t="s">
        <v>6487</v>
      </c>
      <c r="E236" t="s">
        <v>6492</v>
      </c>
      <c r="F236" t="s">
        <v>289</v>
      </c>
      <c r="G236" t="s">
        <v>661</v>
      </c>
      <c r="H236" t="s">
        <v>740</v>
      </c>
      <c r="I236" t="s">
        <v>755</v>
      </c>
      <c r="L236" t="s">
        <v>6300</v>
      </c>
    </row>
    <row r="237" spans="1:12" x14ac:dyDescent="0.25">
      <c r="A237" t="s">
        <v>757</v>
      </c>
      <c r="B237" t="s">
        <v>287</v>
      </c>
      <c r="C237" t="s">
        <v>658</v>
      </c>
      <c r="D237" t="s">
        <v>6487</v>
      </c>
      <c r="E237" t="s">
        <v>6493</v>
      </c>
      <c r="F237" t="s">
        <v>289</v>
      </c>
      <c r="G237" t="s">
        <v>661</v>
      </c>
      <c r="H237" t="s">
        <v>740</v>
      </c>
      <c r="I237" t="s">
        <v>758</v>
      </c>
      <c r="L237" t="s">
        <v>6300</v>
      </c>
    </row>
    <row r="238" spans="1:12" x14ac:dyDescent="0.25">
      <c r="A238" t="s">
        <v>761</v>
      </c>
      <c r="B238" t="s">
        <v>287</v>
      </c>
      <c r="C238" t="s">
        <v>658</v>
      </c>
      <c r="D238" t="s">
        <v>6487</v>
      </c>
      <c r="E238" t="s">
        <v>6494</v>
      </c>
      <c r="F238" t="s">
        <v>289</v>
      </c>
      <c r="G238" t="s">
        <v>661</v>
      </c>
      <c r="H238" t="s">
        <v>740</v>
      </c>
      <c r="I238" t="s">
        <v>762</v>
      </c>
      <c r="L238" t="s">
        <v>6300</v>
      </c>
    </row>
    <row r="239" spans="1:12" x14ac:dyDescent="0.25">
      <c r="A239" t="s">
        <v>765</v>
      </c>
      <c r="B239" t="s">
        <v>287</v>
      </c>
      <c r="C239" t="s">
        <v>658</v>
      </c>
      <c r="D239" t="s">
        <v>6487</v>
      </c>
      <c r="E239" t="s">
        <v>6495</v>
      </c>
      <c r="F239" t="s">
        <v>289</v>
      </c>
      <c r="G239" t="s">
        <v>661</v>
      </c>
      <c r="H239" t="s">
        <v>740</v>
      </c>
      <c r="I239" t="s">
        <v>766</v>
      </c>
      <c r="L239" t="s">
        <v>6300</v>
      </c>
    </row>
    <row r="240" spans="1:12" x14ac:dyDescent="0.25">
      <c r="A240" t="s">
        <v>768</v>
      </c>
      <c r="B240" t="s">
        <v>287</v>
      </c>
      <c r="C240" t="s">
        <v>658</v>
      </c>
      <c r="D240" t="s">
        <v>6487</v>
      </c>
      <c r="E240" t="s">
        <v>6496</v>
      </c>
      <c r="F240" t="s">
        <v>289</v>
      </c>
      <c r="G240" t="s">
        <v>661</v>
      </c>
      <c r="H240" t="s">
        <v>740</v>
      </c>
      <c r="I240" t="s">
        <v>769</v>
      </c>
      <c r="L240" t="s">
        <v>6300</v>
      </c>
    </row>
    <row r="241" spans="1:12" x14ac:dyDescent="0.25">
      <c r="A241" t="s">
        <v>771</v>
      </c>
      <c r="B241" t="s">
        <v>287</v>
      </c>
      <c r="C241" t="s">
        <v>658</v>
      </c>
      <c r="D241" t="s">
        <v>6487</v>
      </c>
      <c r="E241" t="s">
        <v>6497</v>
      </c>
      <c r="F241" t="s">
        <v>289</v>
      </c>
      <c r="G241" t="s">
        <v>661</v>
      </c>
      <c r="H241" t="s">
        <v>740</v>
      </c>
      <c r="I241" t="s">
        <v>772</v>
      </c>
      <c r="L241" t="s">
        <v>6300</v>
      </c>
    </row>
    <row r="242" spans="1:12" x14ac:dyDescent="0.25">
      <c r="A242" t="s">
        <v>774</v>
      </c>
      <c r="B242" t="s">
        <v>287</v>
      </c>
      <c r="C242" t="s">
        <v>658</v>
      </c>
      <c r="D242" t="s">
        <v>6487</v>
      </c>
      <c r="E242" t="s">
        <v>6498</v>
      </c>
      <c r="F242" t="s">
        <v>289</v>
      </c>
      <c r="G242" t="s">
        <v>661</v>
      </c>
      <c r="H242" t="s">
        <v>740</v>
      </c>
      <c r="I242" t="s">
        <v>775</v>
      </c>
      <c r="L242" t="s">
        <v>6300</v>
      </c>
    </row>
    <row r="243" spans="1:12" x14ac:dyDescent="0.25">
      <c r="A243" t="s">
        <v>777</v>
      </c>
      <c r="B243" t="s">
        <v>287</v>
      </c>
      <c r="C243" t="s">
        <v>658</v>
      </c>
      <c r="D243" t="s">
        <v>6487</v>
      </c>
      <c r="E243" t="s">
        <v>6499</v>
      </c>
      <c r="F243" t="s">
        <v>289</v>
      </c>
      <c r="G243" t="s">
        <v>661</v>
      </c>
      <c r="H243" t="s">
        <v>740</v>
      </c>
      <c r="I243" t="s">
        <v>778</v>
      </c>
      <c r="L243" t="s">
        <v>6300</v>
      </c>
    </row>
    <row r="244" spans="1:12" x14ac:dyDescent="0.25">
      <c r="A244" t="s">
        <v>780</v>
      </c>
      <c r="B244" t="s">
        <v>287</v>
      </c>
      <c r="C244" t="s">
        <v>658</v>
      </c>
      <c r="D244" t="s">
        <v>6487</v>
      </c>
      <c r="E244" t="s">
        <v>6500</v>
      </c>
      <c r="F244" t="s">
        <v>289</v>
      </c>
      <c r="G244" t="s">
        <v>661</v>
      </c>
      <c r="H244" t="s">
        <v>740</v>
      </c>
      <c r="I244" t="s">
        <v>781</v>
      </c>
      <c r="L244" t="s">
        <v>6300</v>
      </c>
    </row>
    <row r="245" spans="1:12" x14ac:dyDescent="0.25">
      <c r="A245" t="s">
        <v>783</v>
      </c>
      <c r="B245" t="s">
        <v>287</v>
      </c>
      <c r="C245" t="s">
        <v>658</v>
      </c>
      <c r="D245" t="s">
        <v>6487</v>
      </c>
      <c r="E245" t="s">
        <v>159</v>
      </c>
      <c r="F245" t="s">
        <v>289</v>
      </c>
      <c r="G245" t="s">
        <v>661</v>
      </c>
      <c r="H245" t="s">
        <v>740</v>
      </c>
      <c r="I245" t="s">
        <v>784</v>
      </c>
      <c r="L245" t="s">
        <v>6300</v>
      </c>
    </row>
    <row r="246" spans="1:12" x14ac:dyDescent="0.25">
      <c r="A246" t="s">
        <v>785</v>
      </c>
      <c r="B246" t="s">
        <v>287</v>
      </c>
      <c r="C246" t="s">
        <v>658</v>
      </c>
      <c r="D246" t="s">
        <v>6487</v>
      </c>
      <c r="E246" t="s">
        <v>159</v>
      </c>
      <c r="F246" t="s">
        <v>289</v>
      </c>
      <c r="G246" t="s">
        <v>661</v>
      </c>
      <c r="H246" t="s">
        <v>740</v>
      </c>
      <c r="I246" t="s">
        <v>786</v>
      </c>
      <c r="L246" t="s">
        <v>6300</v>
      </c>
    </row>
    <row r="247" spans="1:12" x14ac:dyDescent="0.25">
      <c r="A247" t="s">
        <v>789</v>
      </c>
      <c r="B247" t="s">
        <v>287</v>
      </c>
      <c r="C247" t="s">
        <v>658</v>
      </c>
      <c r="D247" t="s">
        <v>6501</v>
      </c>
      <c r="E247" t="s">
        <v>6502</v>
      </c>
      <c r="F247" t="s">
        <v>289</v>
      </c>
      <c r="G247" t="s">
        <v>661</v>
      </c>
      <c r="H247" t="s">
        <v>790</v>
      </c>
      <c r="I247" t="s">
        <v>790</v>
      </c>
      <c r="L247" t="s">
        <v>6300</v>
      </c>
    </row>
    <row r="248" spans="1:12" x14ac:dyDescent="0.25">
      <c r="A248" t="s">
        <v>792</v>
      </c>
      <c r="B248" t="s">
        <v>287</v>
      </c>
      <c r="C248" t="s">
        <v>658</v>
      </c>
      <c r="D248" t="s">
        <v>6501</v>
      </c>
      <c r="E248" t="s">
        <v>6503</v>
      </c>
      <c r="F248" t="s">
        <v>289</v>
      </c>
      <c r="G248" t="s">
        <v>661</v>
      </c>
      <c r="H248" t="s">
        <v>790</v>
      </c>
      <c r="I248" t="s">
        <v>793</v>
      </c>
      <c r="L248" t="s">
        <v>6300</v>
      </c>
    </row>
    <row r="249" spans="1:12" x14ac:dyDescent="0.25">
      <c r="A249" t="s">
        <v>795</v>
      </c>
      <c r="B249" t="s">
        <v>287</v>
      </c>
      <c r="C249" t="s">
        <v>658</v>
      </c>
      <c r="D249" t="s">
        <v>6501</v>
      </c>
      <c r="E249" t="s">
        <v>6504</v>
      </c>
      <c r="F249" t="s">
        <v>289</v>
      </c>
      <c r="G249" t="s">
        <v>661</v>
      </c>
      <c r="H249" t="s">
        <v>790</v>
      </c>
      <c r="I249" t="s">
        <v>796</v>
      </c>
      <c r="L249" t="s">
        <v>6300</v>
      </c>
    </row>
    <row r="250" spans="1:12" x14ac:dyDescent="0.25">
      <c r="A250" t="s">
        <v>798</v>
      </c>
      <c r="B250" t="s">
        <v>287</v>
      </c>
      <c r="C250" t="s">
        <v>658</v>
      </c>
      <c r="D250" t="s">
        <v>6501</v>
      </c>
      <c r="E250" t="s">
        <v>6505</v>
      </c>
      <c r="F250" t="s">
        <v>289</v>
      </c>
      <c r="G250" t="s">
        <v>661</v>
      </c>
      <c r="H250" t="s">
        <v>790</v>
      </c>
      <c r="I250" t="s">
        <v>799</v>
      </c>
      <c r="L250" t="s">
        <v>6300</v>
      </c>
    </row>
    <row r="251" spans="1:12" x14ac:dyDescent="0.25">
      <c r="A251" t="s">
        <v>801</v>
      </c>
      <c r="B251" t="s">
        <v>287</v>
      </c>
      <c r="C251" t="s">
        <v>658</v>
      </c>
      <c r="D251" t="s">
        <v>6501</v>
      </c>
      <c r="E251" t="s">
        <v>6506</v>
      </c>
      <c r="F251" t="s">
        <v>289</v>
      </c>
      <c r="G251" t="s">
        <v>661</v>
      </c>
      <c r="H251" t="s">
        <v>790</v>
      </c>
      <c r="I251" t="s">
        <v>802</v>
      </c>
      <c r="L251" t="s">
        <v>6300</v>
      </c>
    </row>
    <row r="252" spans="1:12" x14ac:dyDescent="0.25">
      <c r="A252" t="s">
        <v>804</v>
      </c>
      <c r="B252" t="s">
        <v>287</v>
      </c>
      <c r="C252" t="s">
        <v>658</v>
      </c>
      <c r="D252" t="s">
        <v>6501</v>
      </c>
      <c r="E252" t="s">
        <v>6507</v>
      </c>
      <c r="F252" t="s">
        <v>289</v>
      </c>
      <c r="G252" t="s">
        <v>661</v>
      </c>
      <c r="H252" t="s">
        <v>790</v>
      </c>
      <c r="I252" t="s">
        <v>805</v>
      </c>
      <c r="L252" t="s">
        <v>6300</v>
      </c>
    </row>
    <row r="253" spans="1:12" x14ac:dyDescent="0.25">
      <c r="A253" t="s">
        <v>808</v>
      </c>
      <c r="B253" t="s">
        <v>287</v>
      </c>
      <c r="C253" t="s">
        <v>658</v>
      </c>
      <c r="D253" t="s">
        <v>6501</v>
      </c>
      <c r="E253" t="s">
        <v>6508</v>
      </c>
      <c r="F253" t="s">
        <v>289</v>
      </c>
      <c r="G253" t="s">
        <v>661</v>
      </c>
      <c r="H253" t="s">
        <v>790</v>
      </c>
      <c r="I253" t="s">
        <v>809</v>
      </c>
      <c r="L253" t="s">
        <v>6300</v>
      </c>
    </row>
    <row r="254" spans="1:12" x14ac:dyDescent="0.25">
      <c r="A254" t="s">
        <v>811</v>
      </c>
      <c r="B254" t="s">
        <v>287</v>
      </c>
      <c r="C254" t="s">
        <v>658</v>
      </c>
      <c r="D254" t="s">
        <v>6501</v>
      </c>
      <c r="E254" t="s">
        <v>6509</v>
      </c>
      <c r="F254" t="s">
        <v>289</v>
      </c>
      <c r="G254" t="s">
        <v>661</v>
      </c>
      <c r="H254" t="s">
        <v>790</v>
      </c>
      <c r="I254" t="s">
        <v>812</v>
      </c>
      <c r="L254" t="s">
        <v>6300</v>
      </c>
    </row>
    <row r="255" spans="1:12" x14ac:dyDescent="0.25">
      <c r="A255" t="s">
        <v>814</v>
      </c>
      <c r="B255" t="s">
        <v>287</v>
      </c>
      <c r="C255" t="s">
        <v>658</v>
      </c>
      <c r="D255" t="s">
        <v>6501</v>
      </c>
      <c r="E255" t="s">
        <v>6510</v>
      </c>
      <c r="F255" t="s">
        <v>289</v>
      </c>
      <c r="G255" t="s">
        <v>661</v>
      </c>
      <c r="H255" t="s">
        <v>790</v>
      </c>
      <c r="I255" t="s">
        <v>815</v>
      </c>
      <c r="L255" t="s">
        <v>6300</v>
      </c>
    </row>
    <row r="256" spans="1:12" x14ac:dyDescent="0.25">
      <c r="A256" t="s">
        <v>817</v>
      </c>
      <c r="B256" t="s">
        <v>287</v>
      </c>
      <c r="C256" t="s">
        <v>658</v>
      </c>
      <c r="D256" t="s">
        <v>6501</v>
      </c>
      <c r="E256" t="s">
        <v>6511</v>
      </c>
      <c r="F256" t="s">
        <v>289</v>
      </c>
      <c r="G256" t="s">
        <v>661</v>
      </c>
      <c r="H256" t="s">
        <v>790</v>
      </c>
      <c r="I256" t="s">
        <v>818</v>
      </c>
      <c r="L256" t="s">
        <v>6300</v>
      </c>
    </row>
    <row r="257" spans="1:12" x14ac:dyDescent="0.25">
      <c r="A257" t="s">
        <v>820</v>
      </c>
      <c r="B257" t="s">
        <v>287</v>
      </c>
      <c r="C257" t="s">
        <v>658</v>
      </c>
      <c r="D257" t="s">
        <v>6501</v>
      </c>
      <c r="E257" t="s">
        <v>6512</v>
      </c>
      <c r="F257" t="s">
        <v>289</v>
      </c>
      <c r="G257" t="s">
        <v>661</v>
      </c>
      <c r="H257" t="s">
        <v>790</v>
      </c>
      <c r="I257" t="s">
        <v>821</v>
      </c>
      <c r="L257" t="s">
        <v>6300</v>
      </c>
    </row>
    <row r="258" spans="1:12" x14ac:dyDescent="0.25">
      <c r="A258" t="s">
        <v>823</v>
      </c>
      <c r="B258" t="s">
        <v>287</v>
      </c>
      <c r="C258" t="s">
        <v>658</v>
      </c>
      <c r="D258" t="s">
        <v>6501</v>
      </c>
      <c r="E258" t="s">
        <v>159</v>
      </c>
      <c r="F258" t="s">
        <v>289</v>
      </c>
      <c r="G258" t="s">
        <v>661</v>
      </c>
      <c r="H258" t="s">
        <v>790</v>
      </c>
      <c r="I258" t="s">
        <v>824</v>
      </c>
      <c r="L258" t="s">
        <v>6300</v>
      </c>
    </row>
    <row r="259" spans="1:12" x14ac:dyDescent="0.25">
      <c r="A259" t="s">
        <v>825</v>
      </c>
      <c r="B259" t="s">
        <v>287</v>
      </c>
      <c r="C259" t="s">
        <v>658</v>
      </c>
      <c r="D259" t="s">
        <v>6501</v>
      </c>
      <c r="E259" t="s">
        <v>159</v>
      </c>
      <c r="F259" t="s">
        <v>289</v>
      </c>
      <c r="G259" t="s">
        <v>661</v>
      </c>
      <c r="H259" t="s">
        <v>790</v>
      </c>
      <c r="I259" t="s">
        <v>826</v>
      </c>
      <c r="L259" t="s">
        <v>6300</v>
      </c>
    </row>
    <row r="260" spans="1:12" x14ac:dyDescent="0.25">
      <c r="A260" t="s">
        <v>827</v>
      </c>
      <c r="B260" t="s">
        <v>287</v>
      </c>
      <c r="C260" t="s">
        <v>658</v>
      </c>
      <c r="D260" t="s">
        <v>6501</v>
      </c>
      <c r="E260" t="s">
        <v>159</v>
      </c>
      <c r="F260" t="s">
        <v>289</v>
      </c>
      <c r="G260" t="s">
        <v>661</v>
      </c>
      <c r="H260" t="s">
        <v>790</v>
      </c>
      <c r="I260" t="s">
        <v>828</v>
      </c>
      <c r="L260" t="s">
        <v>6300</v>
      </c>
    </row>
    <row r="261" spans="1:12" x14ac:dyDescent="0.25">
      <c r="A261" t="s">
        <v>831</v>
      </c>
      <c r="B261" t="s">
        <v>287</v>
      </c>
      <c r="C261" t="s">
        <v>658</v>
      </c>
      <c r="D261" t="s">
        <v>832</v>
      </c>
      <c r="E261" t="s">
        <v>832</v>
      </c>
      <c r="F261" t="s">
        <v>289</v>
      </c>
      <c r="G261" t="s">
        <v>661</v>
      </c>
      <c r="H261" t="s">
        <v>832</v>
      </c>
      <c r="I261" t="s">
        <v>832</v>
      </c>
      <c r="L261" t="s">
        <v>6300</v>
      </c>
    </row>
    <row r="262" spans="1:12" x14ac:dyDescent="0.25">
      <c r="A262" t="s">
        <v>835</v>
      </c>
      <c r="B262" t="s">
        <v>287</v>
      </c>
      <c r="C262" t="s">
        <v>658</v>
      </c>
      <c r="D262" t="s">
        <v>832</v>
      </c>
      <c r="E262" t="s">
        <v>6513</v>
      </c>
      <c r="F262" t="s">
        <v>289</v>
      </c>
      <c r="G262" t="s">
        <v>661</v>
      </c>
      <c r="H262" t="s">
        <v>832</v>
      </c>
      <c r="I262" t="s">
        <v>681</v>
      </c>
      <c r="L262" t="s">
        <v>6300</v>
      </c>
    </row>
    <row r="263" spans="1:12" x14ac:dyDescent="0.25">
      <c r="A263" t="s">
        <v>837</v>
      </c>
      <c r="B263" t="s">
        <v>287</v>
      </c>
      <c r="C263" t="s">
        <v>658</v>
      </c>
      <c r="D263" t="s">
        <v>832</v>
      </c>
      <c r="E263" t="s">
        <v>836</v>
      </c>
      <c r="F263" t="s">
        <v>289</v>
      </c>
      <c r="G263" t="s">
        <v>661</v>
      </c>
      <c r="H263" t="s">
        <v>832</v>
      </c>
      <c r="I263" t="s">
        <v>838</v>
      </c>
      <c r="L263" t="s">
        <v>6300</v>
      </c>
    </row>
    <row r="264" spans="1:12" x14ac:dyDescent="0.25">
      <c r="A264" t="s">
        <v>840</v>
      </c>
      <c r="B264" t="s">
        <v>287</v>
      </c>
      <c r="C264" t="s">
        <v>658</v>
      </c>
      <c r="D264" t="s">
        <v>832</v>
      </c>
      <c r="E264" t="s">
        <v>6514</v>
      </c>
      <c r="F264" t="s">
        <v>289</v>
      </c>
      <c r="G264" t="s">
        <v>661</v>
      </c>
      <c r="H264" t="s">
        <v>832</v>
      </c>
      <c r="I264" t="s">
        <v>841</v>
      </c>
      <c r="L264" t="s">
        <v>6300</v>
      </c>
    </row>
    <row r="265" spans="1:12" x14ac:dyDescent="0.25">
      <c r="A265" t="s">
        <v>842</v>
      </c>
      <c r="B265" t="s">
        <v>287</v>
      </c>
      <c r="C265" t="s">
        <v>658</v>
      </c>
      <c r="D265" t="s">
        <v>832</v>
      </c>
      <c r="E265" t="s">
        <v>159</v>
      </c>
      <c r="F265" t="s">
        <v>289</v>
      </c>
      <c r="G265" t="s">
        <v>661</v>
      </c>
      <c r="H265" t="s">
        <v>832</v>
      </c>
      <c r="I265" t="s">
        <v>843</v>
      </c>
      <c r="L265" t="s">
        <v>6300</v>
      </c>
    </row>
    <row r="266" spans="1:12" x14ac:dyDescent="0.25">
      <c r="A266" t="s">
        <v>844</v>
      </c>
      <c r="B266" t="s">
        <v>287</v>
      </c>
      <c r="C266" t="s">
        <v>658</v>
      </c>
      <c r="D266" t="s">
        <v>832</v>
      </c>
      <c r="E266" t="s">
        <v>159</v>
      </c>
      <c r="F266" t="s">
        <v>289</v>
      </c>
      <c r="G266" t="s">
        <v>661</v>
      </c>
      <c r="H266" t="s">
        <v>832</v>
      </c>
      <c r="I266" t="s">
        <v>845</v>
      </c>
      <c r="L266" t="s">
        <v>6300</v>
      </c>
    </row>
    <row r="267" spans="1:12" x14ac:dyDescent="0.25">
      <c r="A267" t="s">
        <v>849</v>
      </c>
      <c r="B267" t="s">
        <v>287</v>
      </c>
      <c r="C267" t="s">
        <v>658</v>
      </c>
      <c r="D267" t="s">
        <v>6515</v>
      </c>
      <c r="E267" t="s">
        <v>6515</v>
      </c>
      <c r="F267" t="s">
        <v>289</v>
      </c>
      <c r="G267" t="s">
        <v>661</v>
      </c>
      <c r="H267" t="s">
        <v>388</v>
      </c>
      <c r="I267" t="s">
        <v>388</v>
      </c>
      <c r="L267" t="s">
        <v>6300</v>
      </c>
    </row>
    <row r="268" spans="1:12" x14ac:dyDescent="0.25">
      <c r="A268" t="s">
        <v>851</v>
      </c>
      <c r="B268" t="s">
        <v>287</v>
      </c>
      <c r="C268" t="s">
        <v>658</v>
      </c>
      <c r="D268" t="s">
        <v>6515</v>
      </c>
      <c r="E268" t="s">
        <v>6516</v>
      </c>
      <c r="F268" t="s">
        <v>289</v>
      </c>
      <c r="G268" t="s">
        <v>661</v>
      </c>
      <c r="H268" t="s">
        <v>388</v>
      </c>
      <c r="I268" t="s">
        <v>852</v>
      </c>
      <c r="L268" t="s">
        <v>6300</v>
      </c>
    </row>
    <row r="269" spans="1:12" x14ac:dyDescent="0.25">
      <c r="A269" t="s">
        <v>854</v>
      </c>
      <c r="B269" t="s">
        <v>287</v>
      </c>
      <c r="C269" t="s">
        <v>658</v>
      </c>
      <c r="D269" t="s">
        <v>6515</v>
      </c>
      <c r="E269" t="s">
        <v>6517</v>
      </c>
      <c r="F269" t="s">
        <v>289</v>
      </c>
      <c r="G269" t="s">
        <v>661</v>
      </c>
      <c r="H269" t="s">
        <v>388</v>
      </c>
      <c r="I269" t="s">
        <v>845</v>
      </c>
      <c r="L269" t="s">
        <v>6300</v>
      </c>
    </row>
    <row r="270" spans="1:12" x14ac:dyDescent="0.25">
      <c r="A270" t="s">
        <v>856</v>
      </c>
      <c r="B270" t="s">
        <v>287</v>
      </c>
      <c r="C270" t="s">
        <v>658</v>
      </c>
      <c r="D270" t="s">
        <v>6515</v>
      </c>
      <c r="E270" t="s">
        <v>6518</v>
      </c>
      <c r="F270" t="s">
        <v>289</v>
      </c>
      <c r="G270" t="s">
        <v>661</v>
      </c>
      <c r="H270" t="s">
        <v>388</v>
      </c>
      <c r="I270" t="s">
        <v>857</v>
      </c>
      <c r="L270" t="s">
        <v>6300</v>
      </c>
    </row>
    <row r="271" spans="1:12" x14ac:dyDescent="0.25">
      <c r="A271" t="s">
        <v>860</v>
      </c>
      <c r="B271" t="s">
        <v>287</v>
      </c>
      <c r="C271" t="s">
        <v>658</v>
      </c>
      <c r="D271" t="s">
        <v>6519</v>
      </c>
      <c r="E271" t="s">
        <v>6519</v>
      </c>
      <c r="F271" t="s">
        <v>289</v>
      </c>
      <c r="G271" t="s">
        <v>661</v>
      </c>
      <c r="H271" t="s">
        <v>861</v>
      </c>
      <c r="I271" t="s">
        <v>861</v>
      </c>
      <c r="L271" t="s">
        <v>6366</v>
      </c>
    </row>
    <row r="272" spans="1:12" x14ac:dyDescent="0.25">
      <c r="A272" t="s">
        <v>863</v>
      </c>
      <c r="B272" t="s">
        <v>287</v>
      </c>
      <c r="C272" t="s">
        <v>658</v>
      </c>
      <c r="D272" t="s">
        <v>6519</v>
      </c>
      <c r="E272" t="s">
        <v>6520</v>
      </c>
      <c r="F272" t="s">
        <v>289</v>
      </c>
      <c r="G272" t="s">
        <v>661</v>
      </c>
      <c r="H272" t="s">
        <v>861</v>
      </c>
      <c r="I272" t="s">
        <v>864</v>
      </c>
      <c r="L272" t="s">
        <v>6366</v>
      </c>
    </row>
    <row r="273" spans="1:12" x14ac:dyDescent="0.25">
      <c r="A273" t="s">
        <v>865</v>
      </c>
      <c r="B273" t="s">
        <v>287</v>
      </c>
      <c r="C273" t="s">
        <v>658</v>
      </c>
      <c r="D273" t="s">
        <v>6519</v>
      </c>
      <c r="E273" t="s">
        <v>2493</v>
      </c>
      <c r="F273" t="s">
        <v>289</v>
      </c>
      <c r="G273" t="s">
        <v>661</v>
      </c>
      <c r="H273" t="s">
        <v>861</v>
      </c>
      <c r="I273" t="s">
        <v>491</v>
      </c>
      <c r="L273" t="s">
        <v>6366</v>
      </c>
    </row>
    <row r="274" spans="1:12" x14ac:dyDescent="0.25">
      <c r="A274" t="s">
        <v>867</v>
      </c>
      <c r="B274" t="s">
        <v>287</v>
      </c>
      <c r="C274" t="s">
        <v>658</v>
      </c>
      <c r="D274" t="s">
        <v>6519</v>
      </c>
      <c r="E274" t="s">
        <v>2891</v>
      </c>
      <c r="F274" t="s">
        <v>289</v>
      </c>
      <c r="G274" t="s">
        <v>661</v>
      </c>
      <c r="H274" t="s">
        <v>861</v>
      </c>
      <c r="I274" t="s">
        <v>868</v>
      </c>
      <c r="L274" t="s">
        <v>6366</v>
      </c>
    </row>
    <row r="275" spans="1:12" x14ac:dyDescent="0.25">
      <c r="A275" t="s">
        <v>870</v>
      </c>
      <c r="B275" t="s">
        <v>287</v>
      </c>
      <c r="C275" t="s">
        <v>658</v>
      </c>
      <c r="D275" t="s">
        <v>6519</v>
      </c>
      <c r="E275" t="s">
        <v>6521</v>
      </c>
      <c r="F275" t="s">
        <v>289</v>
      </c>
      <c r="G275" t="s">
        <v>661</v>
      </c>
      <c r="H275" t="s">
        <v>861</v>
      </c>
      <c r="I275" t="s">
        <v>871</v>
      </c>
      <c r="L275" t="s">
        <v>6366</v>
      </c>
    </row>
    <row r="276" spans="1:12" x14ac:dyDescent="0.25">
      <c r="A276" t="s">
        <v>873</v>
      </c>
      <c r="B276" t="s">
        <v>287</v>
      </c>
      <c r="C276" t="s">
        <v>658</v>
      </c>
      <c r="D276" t="s">
        <v>6519</v>
      </c>
      <c r="E276" t="s">
        <v>874</v>
      </c>
      <c r="F276" t="s">
        <v>289</v>
      </c>
      <c r="G276" t="s">
        <v>661</v>
      </c>
      <c r="H276" t="s">
        <v>861</v>
      </c>
      <c r="I276" t="s">
        <v>874</v>
      </c>
      <c r="L276" t="s">
        <v>6366</v>
      </c>
    </row>
    <row r="277" spans="1:12" x14ac:dyDescent="0.25">
      <c r="A277" t="s">
        <v>876</v>
      </c>
      <c r="B277" t="s">
        <v>287</v>
      </c>
      <c r="C277" t="s">
        <v>658</v>
      </c>
      <c r="D277" t="s">
        <v>6519</v>
      </c>
      <c r="E277" t="s">
        <v>4171</v>
      </c>
      <c r="F277" t="s">
        <v>289</v>
      </c>
      <c r="G277" t="s">
        <v>661</v>
      </c>
      <c r="H277" t="s">
        <v>861</v>
      </c>
      <c r="I277" t="s">
        <v>877</v>
      </c>
      <c r="L277" t="s">
        <v>6366</v>
      </c>
    </row>
    <row r="278" spans="1:12" x14ac:dyDescent="0.25">
      <c r="A278" t="s">
        <v>879</v>
      </c>
      <c r="B278" t="s">
        <v>287</v>
      </c>
      <c r="C278" t="s">
        <v>658</v>
      </c>
      <c r="D278" t="s">
        <v>6519</v>
      </c>
      <c r="E278" t="s">
        <v>6522</v>
      </c>
      <c r="F278" t="s">
        <v>289</v>
      </c>
      <c r="G278" t="s">
        <v>661</v>
      </c>
      <c r="H278" t="s">
        <v>861</v>
      </c>
      <c r="I278" t="s">
        <v>880</v>
      </c>
      <c r="L278" t="s">
        <v>6366</v>
      </c>
    </row>
    <row r="279" spans="1:12" x14ac:dyDescent="0.25">
      <c r="A279" t="s">
        <v>882</v>
      </c>
      <c r="B279" t="s">
        <v>287</v>
      </c>
      <c r="C279" t="s">
        <v>658</v>
      </c>
      <c r="D279" t="s">
        <v>6519</v>
      </c>
      <c r="E279" t="s">
        <v>6523</v>
      </c>
      <c r="F279" t="s">
        <v>289</v>
      </c>
      <c r="G279" t="s">
        <v>661</v>
      </c>
      <c r="H279" t="s">
        <v>861</v>
      </c>
      <c r="I279" t="s">
        <v>883</v>
      </c>
      <c r="L279" t="s">
        <v>6366</v>
      </c>
    </row>
    <row r="280" spans="1:12" x14ac:dyDescent="0.25">
      <c r="A280" t="s">
        <v>886</v>
      </c>
      <c r="B280" t="s">
        <v>287</v>
      </c>
      <c r="C280" t="s">
        <v>658</v>
      </c>
      <c r="D280" t="s">
        <v>6519</v>
      </c>
      <c r="E280" t="s">
        <v>284</v>
      </c>
      <c r="F280" t="s">
        <v>289</v>
      </c>
      <c r="G280" t="s">
        <v>661</v>
      </c>
      <c r="H280" t="s">
        <v>861</v>
      </c>
      <c r="I280" t="s">
        <v>286</v>
      </c>
      <c r="L280" t="s">
        <v>6366</v>
      </c>
    </row>
    <row r="281" spans="1:12" x14ac:dyDescent="0.25">
      <c r="A281" t="s">
        <v>888</v>
      </c>
      <c r="B281" t="s">
        <v>287</v>
      </c>
      <c r="C281" t="s">
        <v>658</v>
      </c>
      <c r="D281" t="s">
        <v>6519</v>
      </c>
      <c r="E281" t="s">
        <v>6524</v>
      </c>
      <c r="F281" t="s">
        <v>289</v>
      </c>
      <c r="G281" t="s">
        <v>661</v>
      </c>
      <c r="H281" t="s">
        <v>861</v>
      </c>
      <c r="I281" t="s">
        <v>889</v>
      </c>
      <c r="L281" t="s">
        <v>6366</v>
      </c>
    </row>
    <row r="282" spans="1:12" x14ac:dyDescent="0.25">
      <c r="A282" t="s">
        <v>892</v>
      </c>
      <c r="B282" t="s">
        <v>287</v>
      </c>
      <c r="C282" t="s">
        <v>658</v>
      </c>
      <c r="D282" t="s">
        <v>6519</v>
      </c>
      <c r="E282" t="s">
        <v>6525</v>
      </c>
      <c r="F282" t="s">
        <v>289</v>
      </c>
      <c r="G282" t="s">
        <v>661</v>
      </c>
      <c r="H282" t="s">
        <v>861</v>
      </c>
      <c r="I282" t="s">
        <v>578</v>
      </c>
      <c r="L282" t="s">
        <v>6366</v>
      </c>
    </row>
    <row r="283" spans="1:12" x14ac:dyDescent="0.25">
      <c r="A283" t="s">
        <v>894</v>
      </c>
      <c r="B283" t="s">
        <v>287</v>
      </c>
      <c r="C283" t="s">
        <v>658</v>
      </c>
      <c r="D283" t="s">
        <v>6519</v>
      </c>
      <c r="E283" t="s">
        <v>6526</v>
      </c>
      <c r="F283" t="s">
        <v>289</v>
      </c>
      <c r="G283" t="s">
        <v>661</v>
      </c>
      <c r="H283" t="s">
        <v>861</v>
      </c>
      <c r="I283" t="s">
        <v>648</v>
      </c>
      <c r="L283" t="s">
        <v>6366</v>
      </c>
    </row>
    <row r="284" spans="1:12" x14ac:dyDescent="0.25">
      <c r="A284" t="s">
        <v>896</v>
      </c>
      <c r="B284" t="s">
        <v>287</v>
      </c>
      <c r="C284" t="s">
        <v>658</v>
      </c>
      <c r="D284" t="s">
        <v>6519</v>
      </c>
      <c r="E284" t="s">
        <v>6527</v>
      </c>
      <c r="F284" t="s">
        <v>289</v>
      </c>
      <c r="G284" t="s">
        <v>661</v>
      </c>
      <c r="H284" t="s">
        <v>861</v>
      </c>
      <c r="I284" t="s">
        <v>897</v>
      </c>
      <c r="L284" t="s">
        <v>6366</v>
      </c>
    </row>
    <row r="285" spans="1:12" x14ac:dyDescent="0.25">
      <c r="A285" t="s">
        <v>899</v>
      </c>
      <c r="B285" t="s">
        <v>287</v>
      </c>
      <c r="C285" t="s">
        <v>658</v>
      </c>
      <c r="D285" t="s">
        <v>6519</v>
      </c>
      <c r="E285" t="s">
        <v>3982</v>
      </c>
      <c r="F285" t="s">
        <v>289</v>
      </c>
      <c r="G285" t="s">
        <v>661</v>
      </c>
      <c r="H285" t="s">
        <v>861</v>
      </c>
      <c r="I285" t="s">
        <v>608</v>
      </c>
      <c r="L285" t="s">
        <v>6366</v>
      </c>
    </row>
    <row r="286" spans="1:12" x14ac:dyDescent="0.25">
      <c r="A286" t="s">
        <v>901</v>
      </c>
      <c r="B286" t="s">
        <v>287</v>
      </c>
      <c r="C286" t="s">
        <v>658</v>
      </c>
      <c r="D286" t="s">
        <v>6519</v>
      </c>
      <c r="E286" t="s">
        <v>4173</v>
      </c>
      <c r="F286" t="s">
        <v>289</v>
      </c>
      <c r="G286" t="s">
        <v>661</v>
      </c>
      <c r="H286" t="s">
        <v>861</v>
      </c>
      <c r="I286" t="s">
        <v>902</v>
      </c>
      <c r="L286" t="s">
        <v>6366</v>
      </c>
    </row>
    <row r="287" spans="1:12" x14ac:dyDescent="0.25">
      <c r="A287" t="s">
        <v>904</v>
      </c>
      <c r="B287" t="s">
        <v>287</v>
      </c>
      <c r="C287" t="s">
        <v>658</v>
      </c>
      <c r="D287" t="s">
        <v>6519</v>
      </c>
      <c r="E287" t="s">
        <v>596</v>
      </c>
      <c r="F287" t="s">
        <v>289</v>
      </c>
      <c r="G287" t="s">
        <v>661</v>
      </c>
      <c r="H287" t="s">
        <v>861</v>
      </c>
      <c r="I287" t="s">
        <v>404</v>
      </c>
      <c r="L287" t="s">
        <v>6366</v>
      </c>
    </row>
    <row r="288" spans="1:12" x14ac:dyDescent="0.25">
      <c r="A288" t="s">
        <v>906</v>
      </c>
      <c r="B288" t="s">
        <v>287</v>
      </c>
      <c r="C288" t="s">
        <v>658</v>
      </c>
      <c r="D288" t="s">
        <v>6519</v>
      </c>
      <c r="E288" t="s">
        <v>6454</v>
      </c>
      <c r="F288" t="s">
        <v>289</v>
      </c>
      <c r="G288" t="s">
        <v>661</v>
      </c>
      <c r="H288" t="s">
        <v>861</v>
      </c>
      <c r="I288" t="s">
        <v>632</v>
      </c>
      <c r="L288" t="s">
        <v>6366</v>
      </c>
    </row>
    <row r="289" spans="1:12" x14ac:dyDescent="0.25">
      <c r="A289" t="s">
        <v>907</v>
      </c>
      <c r="B289" t="s">
        <v>287</v>
      </c>
      <c r="C289" t="s">
        <v>658</v>
      </c>
      <c r="D289" t="s">
        <v>6519</v>
      </c>
      <c r="E289" t="s">
        <v>159</v>
      </c>
      <c r="F289" t="s">
        <v>289</v>
      </c>
      <c r="G289" t="s">
        <v>661</v>
      </c>
      <c r="H289" t="s">
        <v>861</v>
      </c>
      <c r="I289" t="s">
        <v>417</v>
      </c>
      <c r="L289" t="s">
        <v>6366</v>
      </c>
    </row>
    <row r="290" spans="1:12" x14ac:dyDescent="0.25">
      <c r="A290" t="s">
        <v>908</v>
      </c>
      <c r="B290" t="s">
        <v>287</v>
      </c>
      <c r="C290" t="s">
        <v>658</v>
      </c>
      <c r="D290" t="s">
        <v>6519</v>
      </c>
      <c r="E290" t="s">
        <v>159</v>
      </c>
      <c r="F290" t="s">
        <v>289</v>
      </c>
      <c r="G290" t="s">
        <v>661</v>
      </c>
      <c r="H290" t="s">
        <v>861</v>
      </c>
      <c r="I290" t="s">
        <v>846</v>
      </c>
      <c r="L290" t="s">
        <v>6366</v>
      </c>
    </row>
    <row r="291" spans="1:12" x14ac:dyDescent="0.25">
      <c r="A291" t="s">
        <v>911</v>
      </c>
      <c r="B291" t="s">
        <v>287</v>
      </c>
      <c r="C291" t="s">
        <v>658</v>
      </c>
      <c r="D291" t="s">
        <v>6528</v>
      </c>
      <c r="E291" t="s">
        <v>6528</v>
      </c>
      <c r="F291" t="s">
        <v>289</v>
      </c>
      <c r="G291" t="s">
        <v>661</v>
      </c>
      <c r="H291" t="s">
        <v>912</v>
      </c>
      <c r="I291" t="s">
        <v>912</v>
      </c>
      <c r="L291" t="s">
        <v>6300</v>
      </c>
    </row>
    <row r="292" spans="1:12" x14ac:dyDescent="0.25">
      <c r="A292" t="s">
        <v>913</v>
      </c>
      <c r="B292" t="s">
        <v>287</v>
      </c>
      <c r="C292" t="s">
        <v>658</v>
      </c>
      <c r="D292" t="s">
        <v>6528</v>
      </c>
      <c r="E292" t="s">
        <v>6502</v>
      </c>
      <c r="F292" t="s">
        <v>289</v>
      </c>
      <c r="G292" t="s">
        <v>661</v>
      </c>
      <c r="H292" t="s">
        <v>912</v>
      </c>
      <c r="I292" t="s">
        <v>790</v>
      </c>
      <c r="L292" t="s">
        <v>6300</v>
      </c>
    </row>
    <row r="293" spans="1:12" x14ac:dyDescent="0.25">
      <c r="A293" t="s">
        <v>914</v>
      </c>
      <c r="B293" t="s">
        <v>287</v>
      </c>
      <c r="C293" t="s">
        <v>658</v>
      </c>
      <c r="D293" t="s">
        <v>6528</v>
      </c>
      <c r="E293" t="s">
        <v>159</v>
      </c>
      <c r="F293" t="s">
        <v>289</v>
      </c>
      <c r="G293" t="s">
        <v>661</v>
      </c>
      <c r="H293" t="s">
        <v>912</v>
      </c>
      <c r="I293" t="s">
        <v>915</v>
      </c>
      <c r="L293" t="s">
        <v>6300</v>
      </c>
    </row>
    <row r="294" spans="1:12" x14ac:dyDescent="0.25">
      <c r="A294" t="s">
        <v>919</v>
      </c>
      <c r="B294" t="s">
        <v>287</v>
      </c>
      <c r="C294" t="s">
        <v>658</v>
      </c>
      <c r="D294" t="s">
        <v>6529</v>
      </c>
      <c r="E294" t="s">
        <v>6529</v>
      </c>
      <c r="F294" t="s">
        <v>289</v>
      </c>
      <c r="G294" t="s">
        <v>661</v>
      </c>
      <c r="H294" t="s">
        <v>621</v>
      </c>
      <c r="I294" t="s">
        <v>621</v>
      </c>
      <c r="L294" t="s">
        <v>6300</v>
      </c>
    </row>
    <row r="295" spans="1:12" x14ac:dyDescent="0.25">
      <c r="A295" t="s">
        <v>921</v>
      </c>
      <c r="B295" t="s">
        <v>287</v>
      </c>
      <c r="C295" t="s">
        <v>658</v>
      </c>
      <c r="D295" t="s">
        <v>6529</v>
      </c>
      <c r="E295" t="s">
        <v>6530</v>
      </c>
      <c r="F295" t="s">
        <v>289</v>
      </c>
      <c r="G295" t="s">
        <v>661</v>
      </c>
      <c r="H295" t="s">
        <v>621</v>
      </c>
      <c r="I295" t="s">
        <v>922</v>
      </c>
      <c r="L295" t="s">
        <v>6300</v>
      </c>
    </row>
    <row r="296" spans="1:12" x14ac:dyDescent="0.25">
      <c r="A296" t="s">
        <v>925</v>
      </c>
      <c r="B296" t="s">
        <v>287</v>
      </c>
      <c r="C296" t="s">
        <v>658</v>
      </c>
      <c r="D296" t="s">
        <v>6529</v>
      </c>
      <c r="E296" t="s">
        <v>6531</v>
      </c>
      <c r="F296" t="s">
        <v>289</v>
      </c>
      <c r="G296" t="s">
        <v>661</v>
      </c>
      <c r="H296" t="s">
        <v>621</v>
      </c>
      <c r="I296" t="s">
        <v>926</v>
      </c>
      <c r="L296" t="s">
        <v>6300</v>
      </c>
    </row>
    <row r="297" spans="1:12" x14ac:dyDescent="0.25">
      <c r="A297" t="s">
        <v>928</v>
      </c>
      <c r="B297" t="s">
        <v>287</v>
      </c>
      <c r="C297" t="s">
        <v>658</v>
      </c>
      <c r="D297" t="s">
        <v>6529</v>
      </c>
      <c r="E297" t="s">
        <v>6532</v>
      </c>
      <c r="F297" t="s">
        <v>289</v>
      </c>
      <c r="G297" t="s">
        <v>661</v>
      </c>
      <c r="H297" t="s">
        <v>621</v>
      </c>
      <c r="I297" t="s">
        <v>929</v>
      </c>
      <c r="L297" t="s">
        <v>6300</v>
      </c>
    </row>
    <row r="298" spans="1:12" x14ac:dyDescent="0.25">
      <c r="A298" t="s">
        <v>931</v>
      </c>
      <c r="B298" t="s">
        <v>287</v>
      </c>
      <c r="C298" t="s">
        <v>658</v>
      </c>
      <c r="D298" t="s">
        <v>6529</v>
      </c>
      <c r="E298" t="s">
        <v>6533</v>
      </c>
      <c r="F298" t="s">
        <v>289</v>
      </c>
      <c r="G298" t="s">
        <v>661</v>
      </c>
      <c r="H298" t="s">
        <v>621</v>
      </c>
      <c r="I298" t="s">
        <v>932</v>
      </c>
      <c r="L298" t="s">
        <v>6300</v>
      </c>
    </row>
    <row r="299" spans="1:12" x14ac:dyDescent="0.25">
      <c r="A299" t="s">
        <v>934</v>
      </c>
      <c r="B299" t="s">
        <v>287</v>
      </c>
      <c r="C299" t="s">
        <v>658</v>
      </c>
      <c r="D299" t="s">
        <v>6529</v>
      </c>
      <c r="E299" t="s">
        <v>6534</v>
      </c>
      <c r="F299" t="s">
        <v>289</v>
      </c>
      <c r="G299" t="s">
        <v>661</v>
      </c>
      <c r="H299" t="s">
        <v>621</v>
      </c>
      <c r="I299" t="s">
        <v>935</v>
      </c>
      <c r="L299" t="s">
        <v>6300</v>
      </c>
    </row>
    <row r="300" spans="1:12" x14ac:dyDescent="0.25">
      <c r="A300" t="s">
        <v>938</v>
      </c>
      <c r="B300" t="s">
        <v>287</v>
      </c>
      <c r="C300" t="s">
        <v>658</v>
      </c>
      <c r="D300" t="s">
        <v>6529</v>
      </c>
      <c r="E300" t="s">
        <v>6535</v>
      </c>
      <c r="F300" t="s">
        <v>289</v>
      </c>
      <c r="G300" t="s">
        <v>661</v>
      </c>
      <c r="H300" t="s">
        <v>621</v>
      </c>
      <c r="I300" t="s">
        <v>939</v>
      </c>
      <c r="L300" t="s">
        <v>6300</v>
      </c>
    </row>
    <row r="301" spans="1:12" x14ac:dyDescent="0.25">
      <c r="A301" t="s">
        <v>941</v>
      </c>
      <c r="B301" t="s">
        <v>287</v>
      </c>
      <c r="C301" t="s">
        <v>658</v>
      </c>
      <c r="D301" t="s">
        <v>6529</v>
      </c>
      <c r="E301" t="s">
        <v>6536</v>
      </c>
      <c r="F301" t="s">
        <v>289</v>
      </c>
      <c r="G301" t="s">
        <v>661</v>
      </c>
      <c r="H301" t="s">
        <v>621</v>
      </c>
      <c r="I301" t="s">
        <v>942</v>
      </c>
      <c r="L301" t="s">
        <v>6300</v>
      </c>
    </row>
    <row r="302" spans="1:12" x14ac:dyDescent="0.25">
      <c r="A302" t="s">
        <v>944</v>
      </c>
      <c r="B302" t="s">
        <v>287</v>
      </c>
      <c r="C302" t="s">
        <v>658</v>
      </c>
      <c r="D302" t="s">
        <v>6529</v>
      </c>
      <c r="E302" t="s">
        <v>6537</v>
      </c>
      <c r="F302" t="s">
        <v>289</v>
      </c>
      <c r="G302" t="s">
        <v>661</v>
      </c>
      <c r="H302" t="s">
        <v>621</v>
      </c>
      <c r="I302" t="s">
        <v>945</v>
      </c>
      <c r="L302" t="s">
        <v>6300</v>
      </c>
    </row>
    <row r="303" spans="1:12" x14ac:dyDescent="0.25">
      <c r="A303" t="s">
        <v>946</v>
      </c>
      <c r="B303" t="s">
        <v>287</v>
      </c>
      <c r="C303" t="s">
        <v>658</v>
      </c>
      <c r="D303" t="s">
        <v>6529</v>
      </c>
      <c r="E303" t="s">
        <v>159</v>
      </c>
      <c r="F303" t="s">
        <v>289</v>
      </c>
      <c r="G303" t="s">
        <v>661</v>
      </c>
      <c r="H303" t="s">
        <v>621</v>
      </c>
      <c r="I303" t="s">
        <v>947</v>
      </c>
      <c r="L303" t="s">
        <v>6300</v>
      </c>
    </row>
    <row r="304" spans="1:12" x14ac:dyDescent="0.25">
      <c r="A304" t="s">
        <v>948</v>
      </c>
      <c r="B304" t="s">
        <v>287</v>
      </c>
      <c r="C304" t="s">
        <v>658</v>
      </c>
      <c r="D304" t="s">
        <v>6529</v>
      </c>
      <c r="E304" t="s">
        <v>159</v>
      </c>
      <c r="F304" t="s">
        <v>289</v>
      </c>
      <c r="G304" t="s">
        <v>661</v>
      </c>
      <c r="H304" t="s">
        <v>621</v>
      </c>
      <c r="I304" t="s">
        <v>949</v>
      </c>
      <c r="L304" t="s">
        <v>6300</v>
      </c>
    </row>
    <row r="305" spans="1:12" x14ac:dyDescent="0.25">
      <c r="A305" t="s">
        <v>950</v>
      </c>
      <c r="B305" t="s">
        <v>287</v>
      </c>
      <c r="C305" t="s">
        <v>658</v>
      </c>
      <c r="D305" t="s">
        <v>6529</v>
      </c>
      <c r="E305" t="s">
        <v>159</v>
      </c>
      <c r="F305" t="s">
        <v>289</v>
      </c>
      <c r="G305" t="s">
        <v>661</v>
      </c>
      <c r="H305" t="s">
        <v>621</v>
      </c>
      <c r="I305" t="s">
        <v>951</v>
      </c>
      <c r="L305" t="s">
        <v>6300</v>
      </c>
    </row>
    <row r="306" spans="1:12" x14ac:dyDescent="0.25">
      <c r="A306" t="s">
        <v>952</v>
      </c>
      <c r="B306" t="s">
        <v>287</v>
      </c>
      <c r="C306" t="s">
        <v>658</v>
      </c>
      <c r="D306" t="s">
        <v>159</v>
      </c>
      <c r="E306" t="s">
        <v>159</v>
      </c>
      <c r="F306" t="s">
        <v>289</v>
      </c>
      <c r="G306" t="s">
        <v>661</v>
      </c>
      <c r="H306" t="s">
        <v>953</v>
      </c>
      <c r="I306" t="s">
        <v>953</v>
      </c>
      <c r="L306" t="s">
        <v>6300</v>
      </c>
    </row>
    <row r="307" spans="1:12" x14ac:dyDescent="0.25">
      <c r="A307" t="s">
        <v>954</v>
      </c>
      <c r="B307" t="s">
        <v>287</v>
      </c>
      <c r="C307" t="s">
        <v>658</v>
      </c>
      <c r="D307" t="s">
        <v>159</v>
      </c>
      <c r="E307" t="s">
        <v>159</v>
      </c>
      <c r="F307" t="s">
        <v>289</v>
      </c>
      <c r="G307" t="s">
        <v>661</v>
      </c>
      <c r="H307" t="s">
        <v>953</v>
      </c>
      <c r="I307" t="s">
        <v>955</v>
      </c>
      <c r="L307" t="s">
        <v>6300</v>
      </c>
    </row>
    <row r="308" spans="1:12" x14ac:dyDescent="0.25">
      <c r="A308" t="s">
        <v>956</v>
      </c>
      <c r="B308" t="s">
        <v>287</v>
      </c>
      <c r="C308" t="s">
        <v>658</v>
      </c>
      <c r="D308" t="s">
        <v>159</v>
      </c>
      <c r="E308" t="s">
        <v>159</v>
      </c>
      <c r="F308" t="s">
        <v>289</v>
      </c>
      <c r="G308" t="s">
        <v>661</v>
      </c>
      <c r="H308" t="s">
        <v>953</v>
      </c>
      <c r="I308" t="s">
        <v>841</v>
      </c>
      <c r="L308" t="s">
        <v>6300</v>
      </c>
    </row>
    <row r="309" spans="1:12" x14ac:dyDescent="0.25">
      <c r="A309" t="s">
        <v>957</v>
      </c>
      <c r="B309" t="s">
        <v>287</v>
      </c>
      <c r="C309" t="s">
        <v>658</v>
      </c>
      <c r="D309" t="s">
        <v>159</v>
      </c>
      <c r="E309" t="s">
        <v>159</v>
      </c>
      <c r="F309" t="s">
        <v>289</v>
      </c>
      <c r="G309" t="s">
        <v>661</v>
      </c>
      <c r="H309" t="s">
        <v>953</v>
      </c>
      <c r="I309" t="s">
        <v>958</v>
      </c>
      <c r="L309" t="s">
        <v>6300</v>
      </c>
    </row>
    <row r="310" spans="1:12" x14ac:dyDescent="0.25">
      <c r="A310" t="s">
        <v>960</v>
      </c>
      <c r="B310" t="s">
        <v>287</v>
      </c>
      <c r="C310" t="s">
        <v>658</v>
      </c>
      <c r="D310" t="s">
        <v>159</v>
      </c>
      <c r="E310" t="s">
        <v>159</v>
      </c>
      <c r="F310" t="s">
        <v>289</v>
      </c>
      <c r="G310" t="s">
        <v>661</v>
      </c>
      <c r="H310" t="s">
        <v>953</v>
      </c>
      <c r="I310" t="s">
        <v>961</v>
      </c>
      <c r="L310" t="s">
        <v>6300</v>
      </c>
    </row>
    <row r="311" spans="1:12" x14ac:dyDescent="0.25">
      <c r="A311" t="s">
        <v>962</v>
      </c>
      <c r="B311" t="s">
        <v>287</v>
      </c>
      <c r="C311" t="s">
        <v>658</v>
      </c>
      <c r="D311" t="s">
        <v>159</v>
      </c>
      <c r="E311" t="s">
        <v>159</v>
      </c>
      <c r="F311" t="s">
        <v>289</v>
      </c>
      <c r="G311" t="s">
        <v>661</v>
      </c>
      <c r="H311" t="s">
        <v>953</v>
      </c>
      <c r="I311" t="s">
        <v>963</v>
      </c>
      <c r="L311" t="s">
        <v>6300</v>
      </c>
    </row>
    <row r="312" spans="1:12" x14ac:dyDescent="0.25">
      <c r="A312" t="s">
        <v>6538</v>
      </c>
      <c r="B312" t="s">
        <v>287</v>
      </c>
      <c r="C312" t="s">
        <v>658</v>
      </c>
      <c r="D312" t="s">
        <v>159</v>
      </c>
      <c r="E312" t="s">
        <v>159</v>
      </c>
      <c r="F312" t="s">
        <v>289</v>
      </c>
      <c r="G312" t="s">
        <v>661</v>
      </c>
      <c r="H312" t="s">
        <v>966</v>
      </c>
      <c r="I312" t="s">
        <v>966</v>
      </c>
      <c r="L312" t="s">
        <v>6539</v>
      </c>
    </row>
    <row r="313" spans="1:12" x14ac:dyDescent="0.25">
      <c r="A313" t="s">
        <v>965</v>
      </c>
      <c r="B313" t="s">
        <v>287</v>
      </c>
      <c r="C313" t="s">
        <v>658</v>
      </c>
      <c r="D313" t="s">
        <v>159</v>
      </c>
      <c r="E313" t="s">
        <v>159</v>
      </c>
      <c r="F313" t="s">
        <v>289</v>
      </c>
      <c r="G313" t="s">
        <v>661</v>
      </c>
      <c r="H313" t="s">
        <v>966</v>
      </c>
      <c r="I313" t="s">
        <v>968</v>
      </c>
      <c r="L313" t="s">
        <v>6539</v>
      </c>
    </row>
    <row r="314" spans="1:12" x14ac:dyDescent="0.25">
      <c r="A314" t="s">
        <v>967</v>
      </c>
      <c r="B314" t="s">
        <v>287</v>
      </c>
      <c r="C314" t="s">
        <v>658</v>
      </c>
      <c r="D314" t="s">
        <v>159</v>
      </c>
      <c r="E314" t="s">
        <v>159</v>
      </c>
      <c r="F314" t="s">
        <v>289</v>
      </c>
      <c r="G314" t="s">
        <v>661</v>
      </c>
      <c r="H314" t="s">
        <v>966</v>
      </c>
      <c r="I314" t="s">
        <v>970</v>
      </c>
      <c r="L314" t="s">
        <v>6539</v>
      </c>
    </row>
    <row r="315" spans="1:12" x14ac:dyDescent="0.25">
      <c r="A315" t="s">
        <v>969</v>
      </c>
      <c r="B315" t="s">
        <v>287</v>
      </c>
      <c r="C315" t="s">
        <v>658</v>
      </c>
      <c r="D315" t="s">
        <v>159</v>
      </c>
      <c r="E315" t="s">
        <v>159</v>
      </c>
      <c r="F315" t="s">
        <v>289</v>
      </c>
      <c r="G315" t="s">
        <v>661</v>
      </c>
      <c r="H315" t="s">
        <v>966</v>
      </c>
      <c r="I315" t="s">
        <v>929</v>
      </c>
      <c r="L315" t="s">
        <v>6539</v>
      </c>
    </row>
    <row r="316" spans="1:12" x14ac:dyDescent="0.25">
      <c r="A316" t="s">
        <v>974</v>
      </c>
      <c r="B316" t="s">
        <v>972</v>
      </c>
      <c r="C316" t="s">
        <v>972</v>
      </c>
      <c r="D316" t="s">
        <v>972</v>
      </c>
      <c r="E316" t="s">
        <v>972</v>
      </c>
      <c r="F316" t="s">
        <v>975</v>
      </c>
      <c r="G316" t="s">
        <v>975</v>
      </c>
      <c r="H316" t="s">
        <v>975</v>
      </c>
      <c r="I316" t="s">
        <v>975</v>
      </c>
      <c r="L316" t="s">
        <v>6540</v>
      </c>
    </row>
    <row r="317" spans="1:12" x14ac:dyDescent="0.25">
      <c r="A317" t="s">
        <v>979</v>
      </c>
      <c r="B317" t="s">
        <v>972</v>
      </c>
      <c r="C317" t="s">
        <v>972</v>
      </c>
      <c r="D317" t="s">
        <v>6541</v>
      </c>
      <c r="E317" t="s">
        <v>6541</v>
      </c>
      <c r="F317" t="s">
        <v>975</v>
      </c>
      <c r="G317" t="s">
        <v>975</v>
      </c>
      <c r="H317" t="s">
        <v>980</v>
      </c>
      <c r="I317" t="s">
        <v>980</v>
      </c>
      <c r="L317" t="s">
        <v>6540</v>
      </c>
    </row>
    <row r="318" spans="1:12" x14ac:dyDescent="0.25">
      <c r="A318" t="s">
        <v>985</v>
      </c>
      <c r="B318" t="s">
        <v>972</v>
      </c>
      <c r="C318" t="s">
        <v>972</v>
      </c>
      <c r="D318" t="s">
        <v>6542</v>
      </c>
      <c r="E318" t="s">
        <v>6543</v>
      </c>
      <c r="F318" t="s">
        <v>975</v>
      </c>
      <c r="G318" t="s">
        <v>975</v>
      </c>
      <c r="H318" t="s">
        <v>986</v>
      </c>
      <c r="I318" t="s">
        <v>986</v>
      </c>
      <c r="L318" t="s">
        <v>6540</v>
      </c>
    </row>
    <row r="319" spans="1:12" x14ac:dyDescent="0.25">
      <c r="A319" t="s">
        <v>6544</v>
      </c>
      <c r="B319" t="s">
        <v>972</v>
      </c>
      <c r="C319" t="s">
        <v>987</v>
      </c>
      <c r="D319" t="s">
        <v>987</v>
      </c>
      <c r="E319" t="s">
        <v>987</v>
      </c>
      <c r="F319" t="s">
        <v>975</v>
      </c>
      <c r="G319" s="27" t="s">
        <v>6545</v>
      </c>
      <c r="H319" s="27" t="s">
        <v>6545</v>
      </c>
      <c r="I319" s="27" t="s">
        <v>6545</v>
      </c>
      <c r="L319" t="s">
        <v>6540</v>
      </c>
    </row>
    <row r="320" spans="1:12" x14ac:dyDescent="0.25">
      <c r="A320" t="s">
        <v>989</v>
      </c>
      <c r="B320" t="s">
        <v>972</v>
      </c>
      <c r="C320" t="s">
        <v>987</v>
      </c>
      <c r="D320" t="s">
        <v>6546</v>
      </c>
      <c r="E320" t="s">
        <v>6546</v>
      </c>
      <c r="F320" t="s">
        <v>975</v>
      </c>
      <c r="G320" s="27" t="s">
        <v>6545</v>
      </c>
      <c r="H320" s="27" t="s">
        <v>6547</v>
      </c>
      <c r="I320" s="27" t="s">
        <v>6547</v>
      </c>
      <c r="L320" t="s">
        <v>6540</v>
      </c>
    </row>
    <row r="321" spans="1:12" x14ac:dyDescent="0.25">
      <c r="A321" t="s">
        <v>992</v>
      </c>
      <c r="B321" t="s">
        <v>972</v>
      </c>
      <c r="C321" t="s">
        <v>987</v>
      </c>
      <c r="D321" t="s">
        <v>6546</v>
      </c>
      <c r="E321" t="s">
        <v>6334</v>
      </c>
      <c r="F321" t="s">
        <v>975</v>
      </c>
      <c r="G321" s="27" t="s">
        <v>6545</v>
      </c>
      <c r="H321" s="27" t="s">
        <v>6547</v>
      </c>
      <c r="I321" t="s">
        <v>127</v>
      </c>
      <c r="L321" t="s">
        <v>6540</v>
      </c>
    </row>
    <row r="322" spans="1:12" x14ac:dyDescent="0.25">
      <c r="A322" t="s">
        <v>994</v>
      </c>
      <c r="B322" t="s">
        <v>972</v>
      </c>
      <c r="C322" t="s">
        <v>987</v>
      </c>
      <c r="D322" t="s">
        <v>6546</v>
      </c>
      <c r="E322" t="s">
        <v>6548</v>
      </c>
      <c r="F322" t="s">
        <v>975</v>
      </c>
      <c r="G322" s="27" t="s">
        <v>6545</v>
      </c>
      <c r="H322" s="27" t="s">
        <v>6547</v>
      </c>
      <c r="I322" t="s">
        <v>995</v>
      </c>
      <c r="L322" t="s">
        <v>6540</v>
      </c>
    </row>
    <row r="323" spans="1:12" x14ac:dyDescent="0.25">
      <c r="A323" t="s">
        <v>997</v>
      </c>
      <c r="B323" t="s">
        <v>972</v>
      </c>
      <c r="C323" t="s">
        <v>987</v>
      </c>
      <c r="D323" t="s">
        <v>6546</v>
      </c>
      <c r="E323" t="s">
        <v>6549</v>
      </c>
      <c r="F323" t="s">
        <v>975</v>
      </c>
      <c r="G323" s="27" t="s">
        <v>6545</v>
      </c>
      <c r="H323" s="27" t="s">
        <v>6547</v>
      </c>
      <c r="I323" t="s">
        <v>998</v>
      </c>
      <c r="L323" t="s">
        <v>6540</v>
      </c>
    </row>
    <row r="324" spans="1:12" x14ac:dyDescent="0.25">
      <c r="A324" t="s">
        <v>1000</v>
      </c>
      <c r="B324" t="s">
        <v>972</v>
      </c>
      <c r="C324" t="s">
        <v>987</v>
      </c>
      <c r="D324" t="s">
        <v>6546</v>
      </c>
      <c r="E324" t="s">
        <v>6550</v>
      </c>
      <c r="F324" t="s">
        <v>975</v>
      </c>
      <c r="G324" s="27" t="s">
        <v>6545</v>
      </c>
      <c r="H324" s="27" t="s">
        <v>6547</v>
      </c>
      <c r="I324" t="s">
        <v>1001</v>
      </c>
      <c r="L324" t="s">
        <v>6540</v>
      </c>
    </row>
    <row r="325" spans="1:12" x14ac:dyDescent="0.25">
      <c r="A325" t="s">
        <v>1003</v>
      </c>
      <c r="B325" t="s">
        <v>972</v>
      </c>
      <c r="C325" t="s">
        <v>987</v>
      </c>
      <c r="D325" t="s">
        <v>6546</v>
      </c>
      <c r="E325" t="s">
        <v>6551</v>
      </c>
      <c r="F325" t="s">
        <v>975</v>
      </c>
      <c r="G325" s="27" t="s">
        <v>6545</v>
      </c>
      <c r="H325" s="27" t="s">
        <v>6547</v>
      </c>
      <c r="I325" t="s">
        <v>1004</v>
      </c>
      <c r="L325" t="s">
        <v>6540</v>
      </c>
    </row>
    <row r="326" spans="1:12" x14ac:dyDescent="0.25">
      <c r="A326" t="s">
        <v>1006</v>
      </c>
      <c r="B326" t="s">
        <v>972</v>
      </c>
      <c r="C326" t="s">
        <v>987</v>
      </c>
      <c r="D326" t="s">
        <v>6546</v>
      </c>
      <c r="E326" t="s">
        <v>6552</v>
      </c>
      <c r="F326" t="s">
        <v>975</v>
      </c>
      <c r="G326" s="27" t="s">
        <v>6545</v>
      </c>
      <c r="H326" s="27" t="s">
        <v>6547</v>
      </c>
      <c r="I326" t="s">
        <v>1007</v>
      </c>
      <c r="L326" t="s">
        <v>6540</v>
      </c>
    </row>
    <row r="327" spans="1:12" x14ac:dyDescent="0.25">
      <c r="A327" t="s">
        <v>1009</v>
      </c>
      <c r="B327" t="s">
        <v>972</v>
      </c>
      <c r="C327" t="s">
        <v>987</v>
      </c>
      <c r="D327" t="s">
        <v>6546</v>
      </c>
      <c r="E327" t="s">
        <v>6553</v>
      </c>
      <c r="F327" t="s">
        <v>975</v>
      </c>
      <c r="G327" s="27" t="s">
        <v>6545</v>
      </c>
      <c r="H327" s="27" t="s">
        <v>6547</v>
      </c>
      <c r="I327" t="s">
        <v>1010</v>
      </c>
      <c r="L327" t="s">
        <v>6540</v>
      </c>
    </row>
    <row r="328" spans="1:12" x14ac:dyDescent="0.25">
      <c r="A328" t="s">
        <v>1012</v>
      </c>
      <c r="B328" t="s">
        <v>972</v>
      </c>
      <c r="C328" t="s">
        <v>987</v>
      </c>
      <c r="D328" t="s">
        <v>6546</v>
      </c>
      <c r="E328" t="s">
        <v>6554</v>
      </c>
      <c r="F328" t="s">
        <v>975</v>
      </c>
      <c r="G328" s="27" t="s">
        <v>6545</v>
      </c>
      <c r="H328" s="27" t="s">
        <v>6547</v>
      </c>
      <c r="I328" t="s">
        <v>1013</v>
      </c>
      <c r="L328" t="s">
        <v>6540</v>
      </c>
    </row>
    <row r="329" spans="1:12" x14ac:dyDescent="0.25">
      <c r="A329" t="s">
        <v>1015</v>
      </c>
      <c r="B329" t="s">
        <v>972</v>
      </c>
      <c r="C329" t="s">
        <v>987</v>
      </c>
      <c r="D329" t="s">
        <v>6546</v>
      </c>
      <c r="E329" t="s">
        <v>6555</v>
      </c>
      <c r="F329" t="s">
        <v>975</v>
      </c>
      <c r="G329" s="27" t="s">
        <v>6545</v>
      </c>
      <c r="H329" s="27" t="s">
        <v>6547</v>
      </c>
      <c r="I329" t="s">
        <v>1016</v>
      </c>
      <c r="L329" t="s">
        <v>6540</v>
      </c>
    </row>
    <row r="330" spans="1:12" x14ac:dyDescent="0.25">
      <c r="A330" t="s">
        <v>1018</v>
      </c>
      <c r="B330" t="s">
        <v>972</v>
      </c>
      <c r="C330" t="s">
        <v>987</v>
      </c>
      <c r="D330" t="s">
        <v>6546</v>
      </c>
      <c r="E330" t="s">
        <v>6556</v>
      </c>
      <c r="F330" t="s">
        <v>975</v>
      </c>
      <c r="G330" s="27" t="s">
        <v>6545</v>
      </c>
      <c r="H330" s="27" t="s">
        <v>6547</v>
      </c>
      <c r="I330" t="s">
        <v>1019</v>
      </c>
      <c r="L330" t="s">
        <v>6540</v>
      </c>
    </row>
    <row r="331" spans="1:12" x14ac:dyDescent="0.25">
      <c r="A331" t="s">
        <v>1022</v>
      </c>
      <c r="B331" t="s">
        <v>972</v>
      </c>
      <c r="C331" t="s">
        <v>987</v>
      </c>
      <c r="D331" t="s">
        <v>6546</v>
      </c>
      <c r="E331" t="s">
        <v>6557</v>
      </c>
      <c r="F331" t="s">
        <v>975</v>
      </c>
      <c r="G331" s="27" t="s">
        <v>6545</v>
      </c>
      <c r="H331" s="27" t="s">
        <v>6547</v>
      </c>
      <c r="I331" t="s">
        <v>1023</v>
      </c>
      <c r="L331" t="s">
        <v>6540</v>
      </c>
    </row>
    <row r="332" spans="1:12" x14ac:dyDescent="0.25">
      <c r="A332" t="s">
        <v>1025</v>
      </c>
      <c r="B332" t="s">
        <v>972</v>
      </c>
      <c r="C332" t="s">
        <v>987</v>
      </c>
      <c r="D332" t="s">
        <v>6546</v>
      </c>
      <c r="E332" t="s">
        <v>6558</v>
      </c>
      <c r="F332" t="s">
        <v>975</v>
      </c>
      <c r="G332" s="27" t="s">
        <v>6545</v>
      </c>
      <c r="H332" s="27" t="s">
        <v>6547</v>
      </c>
      <c r="I332" t="s">
        <v>1026</v>
      </c>
      <c r="L332" t="s">
        <v>6540</v>
      </c>
    </row>
    <row r="333" spans="1:12" x14ac:dyDescent="0.25">
      <c r="A333" t="s">
        <v>1028</v>
      </c>
      <c r="B333" t="s">
        <v>972</v>
      </c>
      <c r="C333" t="s">
        <v>987</v>
      </c>
      <c r="D333" t="s">
        <v>6546</v>
      </c>
      <c r="E333" t="s">
        <v>6559</v>
      </c>
      <c r="F333" t="s">
        <v>975</v>
      </c>
      <c r="G333" s="27" t="s">
        <v>6545</v>
      </c>
      <c r="H333" s="27" t="s">
        <v>6547</v>
      </c>
      <c r="I333" t="s">
        <v>1029</v>
      </c>
      <c r="L333" t="s">
        <v>6540</v>
      </c>
    </row>
    <row r="334" spans="1:12" x14ac:dyDescent="0.25">
      <c r="A334" t="s">
        <v>1030</v>
      </c>
      <c r="B334" t="s">
        <v>972</v>
      </c>
      <c r="C334" t="s">
        <v>987</v>
      </c>
      <c r="D334" t="s">
        <v>6546</v>
      </c>
      <c r="E334" t="s">
        <v>159</v>
      </c>
      <c r="F334" t="s">
        <v>975</v>
      </c>
      <c r="G334" s="27" t="s">
        <v>6545</v>
      </c>
      <c r="H334" s="27" t="s">
        <v>6547</v>
      </c>
      <c r="I334" t="s">
        <v>1031</v>
      </c>
      <c r="L334" t="s">
        <v>6540</v>
      </c>
    </row>
    <row r="335" spans="1:12" x14ac:dyDescent="0.25">
      <c r="A335" t="s">
        <v>1033</v>
      </c>
      <c r="B335" t="s">
        <v>972</v>
      </c>
      <c r="C335" t="s">
        <v>987</v>
      </c>
      <c r="D335" t="s">
        <v>1034</v>
      </c>
      <c r="E335" t="s">
        <v>1034</v>
      </c>
      <c r="F335" t="s">
        <v>975</v>
      </c>
      <c r="G335" s="27" t="s">
        <v>6545</v>
      </c>
      <c r="H335" t="s">
        <v>1034</v>
      </c>
      <c r="I335" t="s">
        <v>1034</v>
      </c>
      <c r="L335" t="s">
        <v>6540</v>
      </c>
    </row>
    <row r="336" spans="1:12" x14ac:dyDescent="0.25">
      <c r="A336" t="s">
        <v>1036</v>
      </c>
      <c r="B336" t="s">
        <v>972</v>
      </c>
      <c r="C336" t="s">
        <v>987</v>
      </c>
      <c r="D336" t="s">
        <v>1034</v>
      </c>
      <c r="E336" t="s">
        <v>6560</v>
      </c>
      <c r="F336" t="s">
        <v>975</v>
      </c>
      <c r="G336" s="27" t="s">
        <v>6545</v>
      </c>
      <c r="H336" t="s">
        <v>1034</v>
      </c>
      <c r="I336" t="s">
        <v>1037</v>
      </c>
      <c r="L336" t="s">
        <v>6540</v>
      </c>
    </row>
    <row r="337" spans="1:12" x14ac:dyDescent="0.25">
      <c r="A337" t="s">
        <v>1039</v>
      </c>
      <c r="B337" t="s">
        <v>972</v>
      </c>
      <c r="C337" t="s">
        <v>987</v>
      </c>
      <c r="D337" t="s">
        <v>1034</v>
      </c>
      <c r="E337" t="s">
        <v>6561</v>
      </c>
      <c r="F337" t="s">
        <v>975</v>
      </c>
      <c r="G337" s="27" t="s">
        <v>6545</v>
      </c>
      <c r="H337" t="s">
        <v>1034</v>
      </c>
      <c r="I337" t="s">
        <v>1040</v>
      </c>
      <c r="L337" t="s">
        <v>6540</v>
      </c>
    </row>
    <row r="338" spans="1:12" x14ac:dyDescent="0.25">
      <c r="A338" t="s">
        <v>1042</v>
      </c>
      <c r="B338" t="s">
        <v>972</v>
      </c>
      <c r="C338" t="s">
        <v>987</v>
      </c>
      <c r="D338" t="s">
        <v>1034</v>
      </c>
      <c r="E338" t="s">
        <v>6562</v>
      </c>
      <c r="F338" t="s">
        <v>975</v>
      </c>
      <c r="G338" s="27" t="s">
        <v>6545</v>
      </c>
      <c r="H338" t="s">
        <v>1034</v>
      </c>
      <c r="I338" t="s">
        <v>1043</v>
      </c>
      <c r="L338" t="s">
        <v>6540</v>
      </c>
    </row>
    <row r="339" spans="1:12" x14ac:dyDescent="0.25">
      <c r="A339" t="s">
        <v>1046</v>
      </c>
      <c r="B339" t="s">
        <v>972</v>
      </c>
      <c r="C339" t="s">
        <v>987</v>
      </c>
      <c r="D339" t="s">
        <v>1034</v>
      </c>
      <c r="E339" t="s">
        <v>6563</v>
      </c>
      <c r="F339" t="s">
        <v>975</v>
      </c>
      <c r="G339" s="27" t="s">
        <v>6545</v>
      </c>
      <c r="H339" t="s">
        <v>1034</v>
      </c>
      <c r="I339" t="s">
        <v>998</v>
      </c>
      <c r="L339" t="s">
        <v>6540</v>
      </c>
    </row>
    <row r="340" spans="1:12" x14ac:dyDescent="0.25">
      <c r="A340" t="s">
        <v>1048</v>
      </c>
      <c r="B340" t="s">
        <v>972</v>
      </c>
      <c r="C340" t="s">
        <v>987</v>
      </c>
      <c r="D340" t="s">
        <v>1034</v>
      </c>
      <c r="E340" t="s">
        <v>6564</v>
      </c>
      <c r="F340" t="s">
        <v>975</v>
      </c>
      <c r="G340" s="27" t="s">
        <v>6545</v>
      </c>
      <c r="H340" t="s">
        <v>1034</v>
      </c>
      <c r="I340" t="s">
        <v>1049</v>
      </c>
      <c r="L340" t="s">
        <v>6540</v>
      </c>
    </row>
    <row r="341" spans="1:12" x14ac:dyDescent="0.25">
      <c r="A341" t="s">
        <v>1051</v>
      </c>
      <c r="B341" t="s">
        <v>972</v>
      </c>
      <c r="C341" t="s">
        <v>987</v>
      </c>
      <c r="D341" t="s">
        <v>1034</v>
      </c>
      <c r="E341" t="s">
        <v>6565</v>
      </c>
      <c r="F341" t="s">
        <v>975</v>
      </c>
      <c r="G341" s="27" t="s">
        <v>6545</v>
      </c>
      <c r="H341" t="s">
        <v>1034</v>
      </c>
      <c r="I341" t="s">
        <v>1052</v>
      </c>
      <c r="L341" t="s">
        <v>6540</v>
      </c>
    </row>
    <row r="342" spans="1:12" x14ac:dyDescent="0.25">
      <c r="A342" t="s">
        <v>1054</v>
      </c>
      <c r="B342" t="s">
        <v>972</v>
      </c>
      <c r="C342" t="s">
        <v>987</v>
      </c>
      <c r="D342" t="s">
        <v>1034</v>
      </c>
      <c r="E342" t="s">
        <v>6566</v>
      </c>
      <c r="F342" t="s">
        <v>975</v>
      </c>
      <c r="G342" s="27" t="s">
        <v>6545</v>
      </c>
      <c r="H342" t="s">
        <v>1034</v>
      </c>
      <c r="I342" t="s">
        <v>1055</v>
      </c>
      <c r="L342" t="s">
        <v>6540</v>
      </c>
    </row>
    <row r="343" spans="1:12" x14ac:dyDescent="0.25">
      <c r="A343" t="s">
        <v>1057</v>
      </c>
      <c r="B343" t="s">
        <v>972</v>
      </c>
      <c r="C343" t="s">
        <v>987</v>
      </c>
      <c r="D343" t="s">
        <v>1034</v>
      </c>
      <c r="E343" t="s">
        <v>6567</v>
      </c>
      <c r="F343" t="s">
        <v>975</v>
      </c>
      <c r="G343" s="27" t="s">
        <v>6545</v>
      </c>
      <c r="H343" t="s">
        <v>1034</v>
      </c>
      <c r="I343" t="s">
        <v>1058</v>
      </c>
      <c r="L343" t="s">
        <v>6540</v>
      </c>
    </row>
    <row r="344" spans="1:12" x14ac:dyDescent="0.25">
      <c r="A344" t="s">
        <v>1061</v>
      </c>
      <c r="B344" t="s">
        <v>972</v>
      </c>
      <c r="C344" t="s">
        <v>987</v>
      </c>
      <c r="D344" t="s">
        <v>1034</v>
      </c>
      <c r="E344" t="s">
        <v>6568</v>
      </c>
      <c r="F344" t="s">
        <v>975</v>
      </c>
      <c r="G344" s="27" t="s">
        <v>6545</v>
      </c>
      <c r="H344" t="s">
        <v>1034</v>
      </c>
      <c r="I344" t="s">
        <v>1062</v>
      </c>
      <c r="L344" t="s">
        <v>6540</v>
      </c>
    </row>
    <row r="345" spans="1:12" x14ac:dyDescent="0.25">
      <c r="A345" t="s">
        <v>1064</v>
      </c>
      <c r="B345" t="s">
        <v>972</v>
      </c>
      <c r="C345" t="s">
        <v>987</v>
      </c>
      <c r="D345" t="s">
        <v>1034</v>
      </c>
      <c r="E345" t="s">
        <v>6569</v>
      </c>
      <c r="F345" t="s">
        <v>975</v>
      </c>
      <c r="G345" s="27" t="s">
        <v>6545</v>
      </c>
      <c r="H345" t="s">
        <v>1034</v>
      </c>
      <c r="I345" t="s">
        <v>1065</v>
      </c>
      <c r="L345" t="s">
        <v>6540</v>
      </c>
    </row>
    <row r="346" spans="1:12" x14ac:dyDescent="0.25">
      <c r="A346" t="s">
        <v>1067</v>
      </c>
      <c r="B346" t="s">
        <v>972</v>
      </c>
      <c r="C346" t="s">
        <v>987</v>
      </c>
      <c r="D346" t="s">
        <v>1034</v>
      </c>
      <c r="E346" t="s">
        <v>6570</v>
      </c>
      <c r="F346" t="s">
        <v>975</v>
      </c>
      <c r="G346" s="27" t="s">
        <v>6545</v>
      </c>
      <c r="H346" t="s">
        <v>1034</v>
      </c>
      <c r="I346" t="s">
        <v>1068</v>
      </c>
      <c r="L346" t="s">
        <v>6540</v>
      </c>
    </row>
    <row r="347" spans="1:12" x14ac:dyDescent="0.25">
      <c r="A347" t="s">
        <v>1070</v>
      </c>
      <c r="B347" t="s">
        <v>972</v>
      </c>
      <c r="C347" t="s">
        <v>987</v>
      </c>
      <c r="D347" t="s">
        <v>1034</v>
      </c>
      <c r="E347" t="s">
        <v>6571</v>
      </c>
      <c r="F347" t="s">
        <v>975</v>
      </c>
      <c r="G347" s="27" t="s">
        <v>6545</v>
      </c>
      <c r="H347" t="s">
        <v>1034</v>
      </c>
      <c r="I347" t="s">
        <v>1071</v>
      </c>
      <c r="L347" t="s">
        <v>6540</v>
      </c>
    </row>
    <row r="348" spans="1:12" x14ac:dyDescent="0.25">
      <c r="A348" t="s">
        <v>1074</v>
      </c>
      <c r="B348" t="s">
        <v>972</v>
      </c>
      <c r="C348" t="s">
        <v>987</v>
      </c>
      <c r="D348" t="s">
        <v>1034</v>
      </c>
      <c r="E348" t="s">
        <v>6572</v>
      </c>
      <c r="F348" t="s">
        <v>975</v>
      </c>
      <c r="G348" s="27" t="s">
        <v>6545</v>
      </c>
      <c r="H348" t="s">
        <v>1034</v>
      </c>
      <c r="I348" t="s">
        <v>1075</v>
      </c>
      <c r="L348" t="s">
        <v>6540</v>
      </c>
    </row>
    <row r="349" spans="1:12" x14ac:dyDescent="0.25">
      <c r="A349" t="s">
        <v>1076</v>
      </c>
      <c r="B349" t="s">
        <v>972</v>
      </c>
      <c r="C349" t="s">
        <v>987</v>
      </c>
      <c r="D349" t="s">
        <v>1034</v>
      </c>
      <c r="E349" t="s">
        <v>159</v>
      </c>
      <c r="F349" t="s">
        <v>975</v>
      </c>
      <c r="G349" s="27" t="s">
        <v>6545</v>
      </c>
      <c r="H349" t="s">
        <v>1034</v>
      </c>
      <c r="I349" t="s">
        <v>1077</v>
      </c>
      <c r="L349" t="s">
        <v>6540</v>
      </c>
    </row>
    <row r="350" spans="1:12" x14ac:dyDescent="0.25">
      <c r="A350" t="s">
        <v>1079</v>
      </c>
      <c r="B350" t="s">
        <v>972</v>
      </c>
      <c r="C350" t="s">
        <v>987</v>
      </c>
      <c r="D350" t="s">
        <v>6573</v>
      </c>
      <c r="E350" t="s">
        <v>6573</v>
      </c>
      <c r="F350" t="s">
        <v>975</v>
      </c>
      <c r="G350" s="27" t="s">
        <v>6545</v>
      </c>
      <c r="H350" t="s">
        <v>1081</v>
      </c>
      <c r="I350" t="s">
        <v>1081</v>
      </c>
      <c r="L350" t="s">
        <v>6540</v>
      </c>
    </row>
    <row r="351" spans="1:12" x14ac:dyDescent="0.25">
      <c r="A351" t="s">
        <v>6574</v>
      </c>
      <c r="B351" t="s">
        <v>972</v>
      </c>
      <c r="C351" t="s">
        <v>1083</v>
      </c>
      <c r="D351" t="s">
        <v>1083</v>
      </c>
      <c r="E351" t="s">
        <v>1083</v>
      </c>
      <c r="F351" t="s">
        <v>975</v>
      </c>
      <c r="G351" t="s">
        <v>1086</v>
      </c>
      <c r="H351" t="s">
        <v>1086</v>
      </c>
      <c r="I351" t="s">
        <v>1086</v>
      </c>
      <c r="L351" t="s">
        <v>6540</v>
      </c>
    </row>
    <row r="352" spans="1:12" x14ac:dyDescent="0.25">
      <c r="A352" t="s">
        <v>1085</v>
      </c>
      <c r="B352" t="s">
        <v>972</v>
      </c>
      <c r="C352" t="s">
        <v>1083</v>
      </c>
      <c r="D352" t="s">
        <v>6575</v>
      </c>
      <c r="E352" t="s">
        <v>6575</v>
      </c>
      <c r="F352" t="s">
        <v>975</v>
      </c>
      <c r="G352" t="s">
        <v>1086</v>
      </c>
      <c r="H352" t="s">
        <v>1087</v>
      </c>
      <c r="I352" t="s">
        <v>1087</v>
      </c>
      <c r="L352" t="s">
        <v>6540</v>
      </c>
    </row>
    <row r="353" spans="1:12" x14ac:dyDescent="0.25">
      <c r="A353" t="s">
        <v>1090</v>
      </c>
      <c r="B353" t="s">
        <v>972</v>
      </c>
      <c r="C353" t="s">
        <v>1083</v>
      </c>
      <c r="D353" t="s">
        <v>6576</v>
      </c>
      <c r="E353" t="s">
        <v>6576</v>
      </c>
      <c r="F353" t="s">
        <v>975</v>
      </c>
      <c r="G353" t="s">
        <v>1086</v>
      </c>
      <c r="H353" t="s">
        <v>1091</v>
      </c>
      <c r="I353" t="s">
        <v>1091</v>
      </c>
      <c r="L353" t="s">
        <v>6540</v>
      </c>
    </row>
    <row r="354" spans="1:12" x14ac:dyDescent="0.25">
      <c r="A354" t="s">
        <v>1093</v>
      </c>
      <c r="B354" t="s">
        <v>972</v>
      </c>
      <c r="C354" t="s">
        <v>1083</v>
      </c>
      <c r="D354" t="s">
        <v>6576</v>
      </c>
      <c r="E354" t="s">
        <v>6577</v>
      </c>
      <c r="F354" t="s">
        <v>975</v>
      </c>
      <c r="G354" t="s">
        <v>1086</v>
      </c>
      <c r="H354" t="s">
        <v>1091</v>
      </c>
      <c r="I354" t="s">
        <v>1094</v>
      </c>
      <c r="L354" t="s">
        <v>6540</v>
      </c>
    </row>
    <row r="355" spans="1:12" x14ac:dyDescent="0.25">
      <c r="A355" t="s">
        <v>1096</v>
      </c>
      <c r="B355" t="s">
        <v>972</v>
      </c>
      <c r="C355" t="s">
        <v>1083</v>
      </c>
      <c r="D355" t="s">
        <v>6576</v>
      </c>
      <c r="E355" t="s">
        <v>6578</v>
      </c>
      <c r="F355" t="s">
        <v>975</v>
      </c>
      <c r="G355" t="s">
        <v>1086</v>
      </c>
      <c r="H355" t="s">
        <v>1091</v>
      </c>
      <c r="I355" t="s">
        <v>1097</v>
      </c>
      <c r="L355" t="s">
        <v>6540</v>
      </c>
    </row>
    <row r="356" spans="1:12" x14ac:dyDescent="0.25">
      <c r="A356" t="s">
        <v>1099</v>
      </c>
      <c r="B356" t="s">
        <v>972</v>
      </c>
      <c r="C356" t="s">
        <v>1083</v>
      </c>
      <c r="D356" t="s">
        <v>6576</v>
      </c>
      <c r="E356" t="s">
        <v>6579</v>
      </c>
      <c r="F356" t="s">
        <v>975</v>
      </c>
      <c r="G356" t="s">
        <v>1086</v>
      </c>
      <c r="H356" t="s">
        <v>1091</v>
      </c>
      <c r="I356" t="s">
        <v>1100</v>
      </c>
      <c r="L356" t="s">
        <v>6540</v>
      </c>
    </row>
    <row r="357" spans="1:12" x14ac:dyDescent="0.25">
      <c r="A357" t="s">
        <v>1102</v>
      </c>
      <c r="B357" t="s">
        <v>972</v>
      </c>
      <c r="C357" t="s">
        <v>1083</v>
      </c>
      <c r="D357" t="s">
        <v>6576</v>
      </c>
      <c r="E357" t="s">
        <v>6580</v>
      </c>
      <c r="F357" t="s">
        <v>975</v>
      </c>
      <c r="G357" t="s">
        <v>1086</v>
      </c>
      <c r="H357" t="s">
        <v>1091</v>
      </c>
      <c r="I357" t="s">
        <v>1103</v>
      </c>
      <c r="L357" t="s">
        <v>6540</v>
      </c>
    </row>
    <row r="358" spans="1:12" x14ac:dyDescent="0.25">
      <c r="A358" t="s">
        <v>1105</v>
      </c>
      <c r="B358" t="s">
        <v>972</v>
      </c>
      <c r="C358" t="s">
        <v>1083</v>
      </c>
      <c r="D358" t="s">
        <v>6576</v>
      </c>
      <c r="E358" t="s">
        <v>6581</v>
      </c>
      <c r="F358" t="s">
        <v>975</v>
      </c>
      <c r="G358" t="s">
        <v>1086</v>
      </c>
      <c r="H358" t="s">
        <v>1091</v>
      </c>
      <c r="I358" t="s">
        <v>1106</v>
      </c>
      <c r="L358" t="s">
        <v>6540</v>
      </c>
    </row>
    <row r="359" spans="1:12" x14ac:dyDescent="0.25">
      <c r="A359" t="s">
        <v>1107</v>
      </c>
      <c r="B359" t="s">
        <v>972</v>
      </c>
      <c r="C359" t="s">
        <v>1083</v>
      </c>
      <c r="D359" t="s">
        <v>6576</v>
      </c>
      <c r="E359" t="s">
        <v>6560</v>
      </c>
      <c r="F359" t="s">
        <v>975</v>
      </c>
      <c r="G359" t="s">
        <v>1086</v>
      </c>
      <c r="H359" t="s">
        <v>1091</v>
      </c>
      <c r="I359" t="s">
        <v>1037</v>
      </c>
      <c r="L359" t="s">
        <v>6540</v>
      </c>
    </row>
    <row r="360" spans="1:12" x14ac:dyDescent="0.25">
      <c r="A360" t="s">
        <v>1109</v>
      </c>
      <c r="B360" t="s">
        <v>972</v>
      </c>
      <c r="C360" t="s">
        <v>1083</v>
      </c>
      <c r="D360" t="s">
        <v>6576</v>
      </c>
      <c r="E360" t="s">
        <v>6335</v>
      </c>
      <c r="F360" t="s">
        <v>975</v>
      </c>
      <c r="G360" t="s">
        <v>1086</v>
      </c>
      <c r="H360" t="s">
        <v>1091</v>
      </c>
      <c r="I360" t="s">
        <v>1110</v>
      </c>
      <c r="L360" t="s">
        <v>6540</v>
      </c>
    </row>
    <row r="361" spans="1:12" x14ac:dyDescent="0.25">
      <c r="A361" t="s">
        <v>1114</v>
      </c>
      <c r="B361" t="s">
        <v>972</v>
      </c>
      <c r="C361" t="s">
        <v>1083</v>
      </c>
      <c r="D361" t="s">
        <v>1112</v>
      </c>
      <c r="E361" t="s">
        <v>1112</v>
      </c>
      <c r="F361" t="s">
        <v>975</v>
      </c>
      <c r="G361" t="s">
        <v>1086</v>
      </c>
      <c r="H361" t="s">
        <v>1115</v>
      </c>
      <c r="I361" t="s">
        <v>1115</v>
      </c>
      <c r="L361" t="s">
        <v>6540</v>
      </c>
    </row>
    <row r="362" spans="1:12" x14ac:dyDescent="0.25">
      <c r="A362" t="s">
        <v>1116</v>
      </c>
      <c r="B362" t="s">
        <v>972</v>
      </c>
      <c r="C362" t="s">
        <v>1083</v>
      </c>
      <c r="D362" t="s">
        <v>1112</v>
      </c>
      <c r="E362" t="s">
        <v>6560</v>
      </c>
      <c r="F362" t="s">
        <v>975</v>
      </c>
      <c r="G362" t="s">
        <v>1086</v>
      </c>
      <c r="H362" t="s">
        <v>1115</v>
      </c>
      <c r="I362" t="s">
        <v>1037</v>
      </c>
      <c r="L362" t="s">
        <v>6540</v>
      </c>
    </row>
    <row r="363" spans="1:12" x14ac:dyDescent="0.25">
      <c r="A363" t="s">
        <v>1117</v>
      </c>
      <c r="B363" t="s">
        <v>972</v>
      </c>
      <c r="C363" t="s">
        <v>1083</v>
      </c>
      <c r="D363" t="s">
        <v>1112</v>
      </c>
      <c r="E363" t="s">
        <v>6427</v>
      </c>
      <c r="F363" t="s">
        <v>975</v>
      </c>
      <c r="G363" t="s">
        <v>1086</v>
      </c>
      <c r="H363" t="s">
        <v>1115</v>
      </c>
      <c r="I363" t="s">
        <v>507</v>
      </c>
      <c r="L363" t="s">
        <v>6540</v>
      </c>
    </row>
    <row r="364" spans="1:12" x14ac:dyDescent="0.25">
      <c r="A364" t="s">
        <v>1119</v>
      </c>
      <c r="B364" t="s">
        <v>972</v>
      </c>
      <c r="C364" t="s">
        <v>1083</v>
      </c>
      <c r="D364" t="s">
        <v>1112</v>
      </c>
      <c r="E364" t="s">
        <v>6335</v>
      </c>
      <c r="F364" t="s">
        <v>975</v>
      </c>
      <c r="G364" t="s">
        <v>1086</v>
      </c>
      <c r="H364" t="s">
        <v>1115</v>
      </c>
      <c r="I364" t="s">
        <v>1110</v>
      </c>
      <c r="L364" t="s">
        <v>6540</v>
      </c>
    </row>
    <row r="365" spans="1:12" x14ac:dyDescent="0.25">
      <c r="A365" t="s">
        <v>1121</v>
      </c>
      <c r="B365" t="s">
        <v>972</v>
      </c>
      <c r="C365" t="s">
        <v>1083</v>
      </c>
      <c r="D365" t="s">
        <v>1112</v>
      </c>
      <c r="E365" t="s">
        <v>6582</v>
      </c>
      <c r="F365" t="s">
        <v>975</v>
      </c>
      <c r="G365" t="s">
        <v>1086</v>
      </c>
      <c r="H365" t="s">
        <v>1115</v>
      </c>
      <c r="I365" t="s">
        <v>1122</v>
      </c>
      <c r="L365" t="s">
        <v>6540</v>
      </c>
    </row>
    <row r="366" spans="1:12" x14ac:dyDescent="0.25">
      <c r="A366" t="s">
        <v>1124</v>
      </c>
      <c r="B366" t="s">
        <v>972</v>
      </c>
      <c r="C366" t="s">
        <v>1083</v>
      </c>
      <c r="D366" t="s">
        <v>1112</v>
      </c>
      <c r="E366" t="s">
        <v>6583</v>
      </c>
      <c r="F366" t="s">
        <v>975</v>
      </c>
      <c r="G366" t="s">
        <v>1086</v>
      </c>
      <c r="H366" t="s">
        <v>1115</v>
      </c>
      <c r="I366" t="s">
        <v>1125</v>
      </c>
      <c r="L366" t="s">
        <v>6540</v>
      </c>
    </row>
    <row r="367" spans="1:12" x14ac:dyDescent="0.25">
      <c r="A367" t="s">
        <v>1127</v>
      </c>
      <c r="B367" t="s">
        <v>972</v>
      </c>
      <c r="C367" t="s">
        <v>1083</v>
      </c>
      <c r="D367" t="s">
        <v>1112</v>
      </c>
      <c r="E367" t="s">
        <v>6584</v>
      </c>
      <c r="F367" t="s">
        <v>975</v>
      </c>
      <c r="G367" t="s">
        <v>1086</v>
      </c>
      <c r="H367" t="s">
        <v>1115</v>
      </c>
      <c r="I367" t="s">
        <v>1128</v>
      </c>
      <c r="L367" t="s">
        <v>6540</v>
      </c>
    </row>
    <row r="368" spans="1:12" x14ac:dyDescent="0.25">
      <c r="A368" t="s">
        <v>1130</v>
      </c>
      <c r="B368" t="s">
        <v>972</v>
      </c>
      <c r="C368" t="s">
        <v>1083</v>
      </c>
      <c r="D368" t="s">
        <v>1112</v>
      </c>
      <c r="E368" t="s">
        <v>6585</v>
      </c>
      <c r="F368" t="s">
        <v>975</v>
      </c>
      <c r="G368" t="s">
        <v>1086</v>
      </c>
      <c r="H368" t="s">
        <v>1115</v>
      </c>
      <c r="I368" t="s">
        <v>1131</v>
      </c>
      <c r="L368" t="s">
        <v>6540</v>
      </c>
    </row>
    <row r="369" spans="1:12" x14ac:dyDescent="0.25">
      <c r="A369" t="s">
        <v>1133</v>
      </c>
      <c r="B369" t="s">
        <v>972</v>
      </c>
      <c r="C369" t="s">
        <v>1083</v>
      </c>
      <c r="D369" t="s">
        <v>1112</v>
      </c>
      <c r="E369" t="s">
        <v>6586</v>
      </c>
      <c r="F369" t="s">
        <v>975</v>
      </c>
      <c r="G369" t="s">
        <v>1086</v>
      </c>
      <c r="H369" t="s">
        <v>1115</v>
      </c>
      <c r="I369" t="s">
        <v>1134</v>
      </c>
      <c r="L369" t="s">
        <v>6540</v>
      </c>
    </row>
    <row r="370" spans="1:12" x14ac:dyDescent="0.25">
      <c r="A370" t="s">
        <v>1137</v>
      </c>
      <c r="B370" t="s">
        <v>972</v>
      </c>
      <c r="C370" t="s">
        <v>1083</v>
      </c>
      <c r="D370" t="s">
        <v>1112</v>
      </c>
      <c r="E370" t="s">
        <v>6587</v>
      </c>
      <c r="F370" t="s">
        <v>975</v>
      </c>
      <c r="G370" t="s">
        <v>1086</v>
      </c>
      <c r="H370" t="s">
        <v>1115</v>
      </c>
      <c r="I370" t="s">
        <v>1138</v>
      </c>
      <c r="L370" t="s">
        <v>6540</v>
      </c>
    </row>
    <row r="371" spans="1:12" x14ac:dyDescent="0.25">
      <c r="A371" t="s">
        <v>1140</v>
      </c>
      <c r="B371" t="s">
        <v>972</v>
      </c>
      <c r="C371" t="s">
        <v>1083</v>
      </c>
      <c r="D371" t="s">
        <v>1112</v>
      </c>
      <c r="E371" t="s">
        <v>6588</v>
      </c>
      <c r="F371" t="s">
        <v>975</v>
      </c>
      <c r="G371" t="s">
        <v>1086</v>
      </c>
      <c r="H371" t="s">
        <v>1115</v>
      </c>
      <c r="I371" t="s">
        <v>1141</v>
      </c>
      <c r="L371" t="s">
        <v>6540</v>
      </c>
    </row>
    <row r="372" spans="1:12" x14ac:dyDescent="0.25">
      <c r="A372" t="s">
        <v>1143</v>
      </c>
      <c r="B372" t="s">
        <v>972</v>
      </c>
      <c r="C372" t="s">
        <v>1083</v>
      </c>
      <c r="D372" t="s">
        <v>1112</v>
      </c>
      <c r="E372" t="s">
        <v>6589</v>
      </c>
      <c r="F372" t="s">
        <v>975</v>
      </c>
      <c r="G372" t="s">
        <v>1086</v>
      </c>
      <c r="H372" t="s">
        <v>1115</v>
      </c>
      <c r="I372" t="s">
        <v>1115</v>
      </c>
      <c r="L372" t="s">
        <v>6540</v>
      </c>
    </row>
    <row r="373" spans="1:12" x14ac:dyDescent="0.25">
      <c r="A373" t="s">
        <v>1145</v>
      </c>
      <c r="B373" t="s">
        <v>972</v>
      </c>
      <c r="C373" t="s">
        <v>1083</v>
      </c>
      <c r="D373" t="s">
        <v>1112</v>
      </c>
      <c r="E373" t="s">
        <v>6590</v>
      </c>
      <c r="F373" t="s">
        <v>975</v>
      </c>
      <c r="G373" t="s">
        <v>1086</v>
      </c>
      <c r="H373" t="s">
        <v>1115</v>
      </c>
      <c r="I373" t="s">
        <v>1146</v>
      </c>
      <c r="L373" t="s">
        <v>6540</v>
      </c>
    </row>
    <row r="374" spans="1:12" x14ac:dyDescent="0.25">
      <c r="A374" t="s">
        <v>1149</v>
      </c>
      <c r="B374" t="s">
        <v>972</v>
      </c>
      <c r="C374" t="s">
        <v>1083</v>
      </c>
      <c r="D374" t="s">
        <v>1112</v>
      </c>
      <c r="E374" t="s">
        <v>6591</v>
      </c>
      <c r="F374" t="s">
        <v>975</v>
      </c>
      <c r="G374" t="s">
        <v>1086</v>
      </c>
      <c r="H374" t="s">
        <v>1115</v>
      </c>
      <c r="I374" t="s">
        <v>1150</v>
      </c>
      <c r="L374" t="s">
        <v>6540</v>
      </c>
    </row>
    <row r="375" spans="1:12" x14ac:dyDescent="0.25">
      <c r="A375" t="s">
        <v>6592</v>
      </c>
      <c r="B375" t="s">
        <v>972</v>
      </c>
      <c r="C375" t="s">
        <v>1152</v>
      </c>
      <c r="D375" t="s">
        <v>1152</v>
      </c>
      <c r="E375" t="s">
        <v>1152</v>
      </c>
      <c r="F375" t="s">
        <v>975</v>
      </c>
      <c r="G375" t="s">
        <v>1155</v>
      </c>
      <c r="H375" t="s">
        <v>1155</v>
      </c>
      <c r="I375" t="s">
        <v>1155</v>
      </c>
      <c r="L375" t="s">
        <v>6540</v>
      </c>
    </row>
    <row r="376" spans="1:12" x14ac:dyDescent="0.25">
      <c r="A376" t="s">
        <v>1154</v>
      </c>
      <c r="B376" t="s">
        <v>972</v>
      </c>
      <c r="C376" t="s">
        <v>1152</v>
      </c>
      <c r="D376" t="s">
        <v>6593</v>
      </c>
      <c r="E376" t="s">
        <v>6593</v>
      </c>
      <c r="F376" t="s">
        <v>975</v>
      </c>
      <c r="G376" t="s">
        <v>1155</v>
      </c>
      <c r="H376" t="s">
        <v>1156</v>
      </c>
      <c r="I376" t="s">
        <v>1156</v>
      </c>
      <c r="L376" t="s">
        <v>6540</v>
      </c>
    </row>
    <row r="377" spans="1:12" x14ac:dyDescent="0.25">
      <c r="A377" t="s">
        <v>1159</v>
      </c>
      <c r="B377" t="s">
        <v>972</v>
      </c>
      <c r="C377" t="s">
        <v>1152</v>
      </c>
      <c r="D377" t="s">
        <v>6594</v>
      </c>
      <c r="E377" t="s">
        <v>6594</v>
      </c>
      <c r="F377" t="s">
        <v>975</v>
      </c>
      <c r="G377" t="s">
        <v>1155</v>
      </c>
      <c r="H377" t="s">
        <v>1160</v>
      </c>
      <c r="I377" t="s">
        <v>1160</v>
      </c>
      <c r="L377" t="s">
        <v>6540</v>
      </c>
    </row>
    <row r="378" spans="1:12" x14ac:dyDescent="0.25">
      <c r="A378" t="s">
        <v>1163</v>
      </c>
      <c r="B378" t="s">
        <v>972</v>
      </c>
      <c r="C378" t="s">
        <v>1152</v>
      </c>
      <c r="D378" t="s">
        <v>6595</v>
      </c>
      <c r="E378" t="s">
        <v>6595</v>
      </c>
      <c r="F378" t="s">
        <v>975</v>
      </c>
      <c r="G378" t="s">
        <v>1155</v>
      </c>
      <c r="H378" t="s">
        <v>1080</v>
      </c>
      <c r="I378" t="s">
        <v>1080</v>
      </c>
      <c r="L378" t="s">
        <v>6540</v>
      </c>
    </row>
    <row r="379" spans="1:12" x14ac:dyDescent="0.25">
      <c r="A379" t="s">
        <v>1165</v>
      </c>
      <c r="B379" t="s">
        <v>972</v>
      </c>
      <c r="C379" t="s">
        <v>1152</v>
      </c>
      <c r="D379" t="s">
        <v>6595</v>
      </c>
      <c r="E379" t="s">
        <v>6596</v>
      </c>
      <c r="F379" t="s">
        <v>975</v>
      </c>
      <c r="G379" t="s">
        <v>1155</v>
      </c>
      <c r="H379" t="s">
        <v>1080</v>
      </c>
      <c r="I379" t="s">
        <v>1166</v>
      </c>
      <c r="L379" t="s">
        <v>6540</v>
      </c>
    </row>
    <row r="380" spans="1:12" x14ac:dyDescent="0.25">
      <c r="A380" t="s">
        <v>1168</v>
      </c>
      <c r="B380" t="s">
        <v>972</v>
      </c>
      <c r="C380" t="s">
        <v>1152</v>
      </c>
      <c r="D380" t="s">
        <v>6595</v>
      </c>
      <c r="E380" t="s">
        <v>6597</v>
      </c>
      <c r="F380" t="s">
        <v>975</v>
      </c>
      <c r="G380" t="s">
        <v>1155</v>
      </c>
      <c r="H380" t="s">
        <v>1080</v>
      </c>
      <c r="I380" t="s">
        <v>1170</v>
      </c>
      <c r="L380" t="s">
        <v>6540</v>
      </c>
    </row>
    <row r="381" spans="1:12" x14ac:dyDescent="0.25">
      <c r="A381" t="s">
        <v>1172</v>
      </c>
      <c r="B381" t="s">
        <v>972</v>
      </c>
      <c r="C381" t="s">
        <v>1152</v>
      </c>
      <c r="D381" t="s">
        <v>6595</v>
      </c>
      <c r="E381" t="s">
        <v>6598</v>
      </c>
      <c r="F381" t="s">
        <v>975</v>
      </c>
      <c r="G381" t="s">
        <v>1155</v>
      </c>
      <c r="H381" t="s">
        <v>1080</v>
      </c>
      <c r="I381" t="s">
        <v>1173</v>
      </c>
      <c r="L381" t="s">
        <v>6540</v>
      </c>
    </row>
    <row r="382" spans="1:12" x14ac:dyDescent="0.25">
      <c r="A382" t="s">
        <v>1175</v>
      </c>
      <c r="B382" t="s">
        <v>972</v>
      </c>
      <c r="C382" t="s">
        <v>1152</v>
      </c>
      <c r="D382" t="s">
        <v>6595</v>
      </c>
      <c r="E382" t="s">
        <v>6599</v>
      </c>
      <c r="F382" t="s">
        <v>975</v>
      </c>
      <c r="G382" t="s">
        <v>1155</v>
      </c>
      <c r="H382" t="s">
        <v>1080</v>
      </c>
      <c r="I382" t="s">
        <v>1176</v>
      </c>
      <c r="L382" t="s">
        <v>6540</v>
      </c>
    </row>
    <row r="383" spans="1:12" x14ac:dyDescent="0.25">
      <c r="A383" t="s">
        <v>1178</v>
      </c>
      <c r="B383" t="s">
        <v>972</v>
      </c>
      <c r="C383" t="s">
        <v>1152</v>
      </c>
      <c r="D383" t="s">
        <v>6595</v>
      </c>
      <c r="E383" t="s">
        <v>6600</v>
      </c>
      <c r="F383" t="s">
        <v>975</v>
      </c>
      <c r="G383" t="s">
        <v>1155</v>
      </c>
      <c r="H383" t="s">
        <v>1080</v>
      </c>
      <c r="I383" t="s">
        <v>1179</v>
      </c>
      <c r="L383" t="s">
        <v>6540</v>
      </c>
    </row>
    <row r="384" spans="1:12" x14ac:dyDescent="0.25">
      <c r="A384" t="s">
        <v>1181</v>
      </c>
      <c r="B384" t="s">
        <v>972</v>
      </c>
      <c r="C384" t="s">
        <v>1152</v>
      </c>
      <c r="D384" t="s">
        <v>6595</v>
      </c>
      <c r="E384" t="s">
        <v>6601</v>
      </c>
      <c r="F384" t="s">
        <v>975</v>
      </c>
      <c r="G384" t="s">
        <v>1155</v>
      </c>
      <c r="H384" t="s">
        <v>1080</v>
      </c>
      <c r="I384" t="s">
        <v>1182</v>
      </c>
      <c r="L384" t="s">
        <v>6540</v>
      </c>
    </row>
    <row r="385" spans="1:12" x14ac:dyDescent="0.25">
      <c r="A385" t="s">
        <v>1184</v>
      </c>
      <c r="B385" t="s">
        <v>972</v>
      </c>
      <c r="C385" t="s">
        <v>1152</v>
      </c>
      <c r="D385" t="s">
        <v>6595</v>
      </c>
      <c r="E385" t="s">
        <v>6602</v>
      </c>
      <c r="F385" t="s">
        <v>975</v>
      </c>
      <c r="G385" t="s">
        <v>1155</v>
      </c>
      <c r="H385" t="s">
        <v>1080</v>
      </c>
      <c r="I385" t="s">
        <v>1185</v>
      </c>
      <c r="L385" t="s">
        <v>6540</v>
      </c>
    </row>
    <row r="386" spans="1:12" x14ac:dyDescent="0.25">
      <c r="A386" t="s">
        <v>1187</v>
      </c>
      <c r="B386" t="s">
        <v>972</v>
      </c>
      <c r="C386" t="s">
        <v>1152</v>
      </c>
      <c r="D386" t="s">
        <v>6595</v>
      </c>
      <c r="E386" t="s">
        <v>6603</v>
      </c>
      <c r="F386" t="s">
        <v>975</v>
      </c>
      <c r="G386" t="s">
        <v>1155</v>
      </c>
      <c r="H386" t="s">
        <v>1080</v>
      </c>
      <c r="I386" t="s">
        <v>1188</v>
      </c>
      <c r="L386" t="s">
        <v>6540</v>
      </c>
    </row>
    <row r="387" spans="1:12" x14ac:dyDescent="0.25">
      <c r="A387" t="s">
        <v>1190</v>
      </c>
      <c r="B387" t="s">
        <v>972</v>
      </c>
      <c r="C387" t="s">
        <v>1152</v>
      </c>
      <c r="D387" t="s">
        <v>6595</v>
      </c>
      <c r="E387" t="s">
        <v>6569</v>
      </c>
      <c r="F387" t="s">
        <v>975</v>
      </c>
      <c r="G387" t="s">
        <v>1155</v>
      </c>
      <c r="H387" t="s">
        <v>1080</v>
      </c>
      <c r="I387" t="s">
        <v>1191</v>
      </c>
      <c r="L387" t="s">
        <v>6540</v>
      </c>
    </row>
    <row r="388" spans="1:12" x14ac:dyDescent="0.25">
      <c r="A388" t="s">
        <v>1193</v>
      </c>
      <c r="B388" t="s">
        <v>972</v>
      </c>
      <c r="C388" t="s">
        <v>1152</v>
      </c>
      <c r="D388" t="s">
        <v>6595</v>
      </c>
      <c r="E388" t="s">
        <v>6604</v>
      </c>
      <c r="F388" t="s">
        <v>975</v>
      </c>
      <c r="G388" t="s">
        <v>1155</v>
      </c>
      <c r="H388" t="s">
        <v>1080</v>
      </c>
      <c r="I388" t="s">
        <v>1194</v>
      </c>
      <c r="L388" t="s">
        <v>6540</v>
      </c>
    </row>
    <row r="389" spans="1:12" x14ac:dyDescent="0.25">
      <c r="A389" t="s">
        <v>1196</v>
      </c>
      <c r="B389" t="s">
        <v>972</v>
      </c>
      <c r="C389" t="s">
        <v>1152</v>
      </c>
      <c r="D389" t="s">
        <v>6595</v>
      </c>
      <c r="E389" t="s">
        <v>6605</v>
      </c>
      <c r="F389" t="s">
        <v>975</v>
      </c>
      <c r="G389" t="s">
        <v>1155</v>
      </c>
      <c r="H389" t="s">
        <v>1080</v>
      </c>
      <c r="I389" t="s">
        <v>1197</v>
      </c>
      <c r="L389" t="s">
        <v>6540</v>
      </c>
    </row>
    <row r="390" spans="1:12" x14ac:dyDescent="0.25">
      <c r="A390" t="s">
        <v>1200</v>
      </c>
      <c r="B390" t="s">
        <v>972</v>
      </c>
      <c r="C390" t="s">
        <v>1152</v>
      </c>
      <c r="D390" t="s">
        <v>6595</v>
      </c>
      <c r="E390" t="s">
        <v>6606</v>
      </c>
      <c r="F390" t="s">
        <v>975</v>
      </c>
      <c r="G390" t="s">
        <v>1155</v>
      </c>
      <c r="H390" t="s">
        <v>1080</v>
      </c>
      <c r="I390" t="s">
        <v>889</v>
      </c>
      <c r="L390" t="s">
        <v>6540</v>
      </c>
    </row>
    <row r="391" spans="1:12" x14ac:dyDescent="0.25">
      <c r="A391" t="s">
        <v>1203</v>
      </c>
      <c r="B391" t="s">
        <v>972</v>
      </c>
      <c r="C391" t="s">
        <v>1152</v>
      </c>
      <c r="D391" t="s">
        <v>6595</v>
      </c>
      <c r="E391" t="s">
        <v>596</v>
      </c>
      <c r="F391" t="s">
        <v>975</v>
      </c>
      <c r="G391" t="s">
        <v>1155</v>
      </c>
      <c r="H391" t="s">
        <v>1080</v>
      </c>
      <c r="I391" t="s">
        <v>404</v>
      </c>
      <c r="L391" t="s">
        <v>6540</v>
      </c>
    </row>
    <row r="392" spans="1:12" x14ac:dyDescent="0.25">
      <c r="A392" t="s">
        <v>1205</v>
      </c>
      <c r="B392" t="s">
        <v>972</v>
      </c>
      <c r="C392" t="s">
        <v>1152</v>
      </c>
      <c r="D392" t="s">
        <v>6595</v>
      </c>
      <c r="E392" t="s">
        <v>6607</v>
      </c>
      <c r="F392" t="s">
        <v>975</v>
      </c>
      <c r="G392" t="s">
        <v>1155</v>
      </c>
      <c r="H392" t="s">
        <v>1080</v>
      </c>
      <c r="I392" t="s">
        <v>1206</v>
      </c>
      <c r="L392" t="s">
        <v>6540</v>
      </c>
    </row>
    <row r="393" spans="1:12" x14ac:dyDescent="0.25">
      <c r="A393" t="s">
        <v>1207</v>
      </c>
      <c r="B393" t="s">
        <v>972</v>
      </c>
      <c r="C393" t="s">
        <v>1152</v>
      </c>
      <c r="D393" t="s">
        <v>6595</v>
      </c>
      <c r="E393" t="s">
        <v>5470</v>
      </c>
      <c r="F393" t="s">
        <v>975</v>
      </c>
      <c r="G393" t="s">
        <v>1155</v>
      </c>
      <c r="H393" t="s">
        <v>1080</v>
      </c>
      <c r="I393" t="s">
        <v>488</v>
      </c>
      <c r="L393" t="s">
        <v>6540</v>
      </c>
    </row>
    <row r="394" spans="1:12" x14ac:dyDescent="0.25">
      <c r="A394" t="s">
        <v>1209</v>
      </c>
      <c r="B394" t="s">
        <v>972</v>
      </c>
      <c r="C394" t="s">
        <v>1152</v>
      </c>
      <c r="D394" t="s">
        <v>6595</v>
      </c>
      <c r="E394" t="s">
        <v>6608</v>
      </c>
      <c r="F394" t="s">
        <v>975</v>
      </c>
      <c r="G394" t="s">
        <v>1155</v>
      </c>
      <c r="H394" t="s">
        <v>1080</v>
      </c>
      <c r="I394" t="s">
        <v>1210</v>
      </c>
      <c r="L394" t="s">
        <v>6540</v>
      </c>
    </row>
    <row r="395" spans="1:12" x14ac:dyDescent="0.25">
      <c r="A395" t="s">
        <v>1211</v>
      </c>
      <c r="B395" t="s">
        <v>972</v>
      </c>
      <c r="C395" t="s">
        <v>1152</v>
      </c>
      <c r="D395" t="s">
        <v>6595</v>
      </c>
      <c r="E395" t="s">
        <v>6476</v>
      </c>
      <c r="F395" t="s">
        <v>975</v>
      </c>
      <c r="G395" t="s">
        <v>1155</v>
      </c>
      <c r="H395" t="s">
        <v>1080</v>
      </c>
      <c r="I395" t="s">
        <v>1212</v>
      </c>
      <c r="L395" t="s">
        <v>6540</v>
      </c>
    </row>
    <row r="396" spans="1:12" x14ac:dyDescent="0.25">
      <c r="A396" t="s">
        <v>1214</v>
      </c>
      <c r="B396" t="s">
        <v>972</v>
      </c>
      <c r="C396" t="s">
        <v>1152</v>
      </c>
      <c r="D396" t="s">
        <v>6595</v>
      </c>
      <c r="E396" t="s">
        <v>6571</v>
      </c>
      <c r="F396" t="s">
        <v>975</v>
      </c>
      <c r="G396" t="s">
        <v>1155</v>
      </c>
      <c r="H396" t="s">
        <v>1080</v>
      </c>
      <c r="I396" t="s">
        <v>1071</v>
      </c>
      <c r="L396" t="s">
        <v>6540</v>
      </c>
    </row>
    <row r="397" spans="1:12" x14ac:dyDescent="0.25">
      <c r="A397" t="s">
        <v>1215</v>
      </c>
      <c r="B397" t="s">
        <v>972</v>
      </c>
      <c r="C397" t="s">
        <v>1152</v>
      </c>
      <c r="D397" t="s">
        <v>6595</v>
      </c>
      <c r="E397" t="s">
        <v>159</v>
      </c>
      <c r="F397" t="s">
        <v>975</v>
      </c>
      <c r="G397" t="s">
        <v>1155</v>
      </c>
      <c r="H397" t="s">
        <v>1080</v>
      </c>
      <c r="I397" t="s">
        <v>1216</v>
      </c>
      <c r="L397" t="s">
        <v>6540</v>
      </c>
    </row>
    <row r="398" spans="1:12" x14ac:dyDescent="0.25">
      <c r="A398" t="s">
        <v>1217</v>
      </c>
      <c r="B398" t="s">
        <v>972</v>
      </c>
      <c r="C398" t="s">
        <v>1152</v>
      </c>
      <c r="D398" t="s">
        <v>6595</v>
      </c>
      <c r="E398" t="s">
        <v>159</v>
      </c>
      <c r="F398" t="s">
        <v>975</v>
      </c>
      <c r="G398" t="s">
        <v>1155</v>
      </c>
      <c r="H398" t="s">
        <v>1080</v>
      </c>
      <c r="I398" t="s">
        <v>1218</v>
      </c>
      <c r="L398" t="s">
        <v>6540</v>
      </c>
    </row>
    <row r="399" spans="1:12" x14ac:dyDescent="0.25">
      <c r="A399" t="s">
        <v>1220</v>
      </c>
      <c r="B399" t="s">
        <v>972</v>
      </c>
      <c r="C399" t="s">
        <v>1152</v>
      </c>
      <c r="D399" t="s">
        <v>6609</v>
      </c>
      <c r="E399" t="s">
        <v>6609</v>
      </c>
      <c r="F399" t="s">
        <v>975</v>
      </c>
      <c r="G399" t="s">
        <v>1155</v>
      </c>
      <c r="H399" t="s">
        <v>1221</v>
      </c>
      <c r="I399" t="s">
        <v>1221</v>
      </c>
      <c r="L399" t="s">
        <v>6540</v>
      </c>
    </row>
    <row r="400" spans="1:12" x14ac:dyDescent="0.25">
      <c r="A400" t="s">
        <v>1222</v>
      </c>
      <c r="B400" t="s">
        <v>972</v>
      </c>
      <c r="C400" t="s">
        <v>1152</v>
      </c>
      <c r="D400" t="s">
        <v>6609</v>
      </c>
      <c r="E400" t="s">
        <v>6597</v>
      </c>
      <c r="F400" t="s">
        <v>975</v>
      </c>
      <c r="G400" t="s">
        <v>1155</v>
      </c>
      <c r="H400" t="s">
        <v>1221</v>
      </c>
      <c r="I400" t="s">
        <v>1170</v>
      </c>
      <c r="L400" t="s">
        <v>6540</v>
      </c>
    </row>
    <row r="401" spans="1:12" x14ac:dyDescent="0.25">
      <c r="A401" t="s">
        <v>1224</v>
      </c>
      <c r="B401" t="s">
        <v>972</v>
      </c>
      <c r="C401" t="s">
        <v>1152</v>
      </c>
      <c r="D401" t="s">
        <v>6609</v>
      </c>
      <c r="E401" t="s">
        <v>6610</v>
      </c>
      <c r="F401" t="s">
        <v>975</v>
      </c>
      <c r="G401" t="s">
        <v>1155</v>
      </c>
      <c r="H401" t="s">
        <v>1221</v>
      </c>
      <c r="I401" t="s">
        <v>1225</v>
      </c>
      <c r="L401" t="s">
        <v>6540</v>
      </c>
    </row>
    <row r="402" spans="1:12" x14ac:dyDescent="0.25">
      <c r="A402" t="s">
        <v>1227</v>
      </c>
      <c r="B402" t="s">
        <v>972</v>
      </c>
      <c r="C402" t="s">
        <v>1152</v>
      </c>
      <c r="D402" t="s">
        <v>6609</v>
      </c>
      <c r="E402" t="s">
        <v>6599</v>
      </c>
      <c r="F402" t="s">
        <v>975</v>
      </c>
      <c r="G402" t="s">
        <v>1155</v>
      </c>
      <c r="H402" t="s">
        <v>1221</v>
      </c>
      <c r="I402" t="s">
        <v>1176</v>
      </c>
      <c r="L402" t="s">
        <v>6540</v>
      </c>
    </row>
    <row r="403" spans="1:12" x14ac:dyDescent="0.25">
      <c r="A403" t="s">
        <v>1228</v>
      </c>
      <c r="B403" t="s">
        <v>972</v>
      </c>
      <c r="C403" t="s">
        <v>1152</v>
      </c>
      <c r="D403" t="s">
        <v>6609</v>
      </c>
      <c r="E403" t="s">
        <v>6596</v>
      </c>
      <c r="F403" t="s">
        <v>975</v>
      </c>
      <c r="G403" t="s">
        <v>1155</v>
      </c>
      <c r="H403" t="s">
        <v>1221</v>
      </c>
      <c r="I403" t="s">
        <v>1166</v>
      </c>
      <c r="L403" t="s">
        <v>6540</v>
      </c>
    </row>
    <row r="404" spans="1:12" x14ac:dyDescent="0.25">
      <c r="A404" t="s">
        <v>1230</v>
      </c>
      <c r="B404" t="s">
        <v>972</v>
      </c>
      <c r="C404" t="s">
        <v>1152</v>
      </c>
      <c r="D404" t="s">
        <v>6609</v>
      </c>
      <c r="E404" t="s">
        <v>6611</v>
      </c>
      <c r="F404" t="s">
        <v>975</v>
      </c>
      <c r="G404" t="s">
        <v>1155</v>
      </c>
      <c r="H404" t="s">
        <v>1221</v>
      </c>
      <c r="I404" t="s">
        <v>1231</v>
      </c>
      <c r="L404" t="s">
        <v>6540</v>
      </c>
    </row>
    <row r="405" spans="1:12" x14ac:dyDescent="0.25">
      <c r="A405" t="s">
        <v>1233</v>
      </c>
      <c r="B405" t="s">
        <v>972</v>
      </c>
      <c r="C405" t="s">
        <v>1152</v>
      </c>
      <c r="D405" t="s">
        <v>6609</v>
      </c>
      <c r="E405" t="s">
        <v>6604</v>
      </c>
      <c r="F405" t="s">
        <v>975</v>
      </c>
      <c r="G405" t="s">
        <v>1155</v>
      </c>
      <c r="H405" t="s">
        <v>1221</v>
      </c>
      <c r="I405" t="s">
        <v>1194</v>
      </c>
      <c r="L405" t="s">
        <v>6540</v>
      </c>
    </row>
    <row r="406" spans="1:12" x14ac:dyDescent="0.25">
      <c r="A406" t="s">
        <v>1234</v>
      </c>
      <c r="B406" t="s">
        <v>972</v>
      </c>
      <c r="C406" t="s">
        <v>1152</v>
      </c>
      <c r="D406" t="s">
        <v>6609</v>
      </c>
      <c r="E406" t="s">
        <v>6559</v>
      </c>
      <c r="F406" t="s">
        <v>975</v>
      </c>
      <c r="G406" t="s">
        <v>1155</v>
      </c>
      <c r="H406" t="s">
        <v>1221</v>
      </c>
      <c r="I406" t="s">
        <v>1235</v>
      </c>
      <c r="L406" t="s">
        <v>6540</v>
      </c>
    </row>
    <row r="407" spans="1:12" x14ac:dyDescent="0.25">
      <c r="A407" t="s">
        <v>1237</v>
      </c>
      <c r="B407" t="s">
        <v>972</v>
      </c>
      <c r="C407" t="s">
        <v>1152</v>
      </c>
      <c r="D407" t="s">
        <v>6609</v>
      </c>
      <c r="E407" t="s">
        <v>1238</v>
      </c>
      <c r="F407" t="s">
        <v>975</v>
      </c>
      <c r="G407" t="s">
        <v>1155</v>
      </c>
      <c r="H407" t="s">
        <v>1221</v>
      </c>
      <c r="I407" t="s">
        <v>1238</v>
      </c>
      <c r="L407" t="s">
        <v>6540</v>
      </c>
    </row>
    <row r="408" spans="1:12" x14ac:dyDescent="0.25">
      <c r="A408" t="s">
        <v>1240</v>
      </c>
      <c r="B408" t="s">
        <v>972</v>
      </c>
      <c r="C408" t="s">
        <v>1152</v>
      </c>
      <c r="D408" t="s">
        <v>6609</v>
      </c>
      <c r="E408" t="s">
        <v>1239</v>
      </c>
      <c r="F408" t="s">
        <v>975</v>
      </c>
      <c r="G408" t="s">
        <v>1155</v>
      </c>
      <c r="H408" t="s">
        <v>1221</v>
      </c>
      <c r="I408" t="s">
        <v>1241</v>
      </c>
      <c r="L408" t="s">
        <v>6540</v>
      </c>
    </row>
    <row r="409" spans="1:12" x14ac:dyDescent="0.25">
      <c r="A409" t="s">
        <v>1243</v>
      </c>
      <c r="B409" t="s">
        <v>972</v>
      </c>
      <c r="C409" t="s">
        <v>1152</v>
      </c>
      <c r="D409" t="s">
        <v>6609</v>
      </c>
      <c r="E409" t="s">
        <v>6612</v>
      </c>
      <c r="F409" t="s">
        <v>975</v>
      </c>
      <c r="G409" t="s">
        <v>1155</v>
      </c>
      <c r="H409" t="s">
        <v>1221</v>
      </c>
      <c r="I409" t="s">
        <v>1244</v>
      </c>
      <c r="L409" t="s">
        <v>6540</v>
      </c>
    </row>
    <row r="410" spans="1:12" x14ac:dyDescent="0.25">
      <c r="A410" t="s">
        <v>1246</v>
      </c>
      <c r="B410" t="s">
        <v>972</v>
      </c>
      <c r="C410" t="s">
        <v>1152</v>
      </c>
      <c r="D410" t="s">
        <v>6609</v>
      </c>
      <c r="E410" t="s">
        <v>6613</v>
      </c>
      <c r="F410" t="s">
        <v>975</v>
      </c>
      <c r="G410" t="s">
        <v>1155</v>
      </c>
      <c r="H410" t="s">
        <v>1221</v>
      </c>
      <c r="I410" t="s">
        <v>998</v>
      </c>
      <c r="L410" t="s">
        <v>6540</v>
      </c>
    </row>
    <row r="411" spans="1:12" x14ac:dyDescent="0.25">
      <c r="A411" t="s">
        <v>1249</v>
      </c>
      <c r="B411" t="s">
        <v>972</v>
      </c>
      <c r="C411" t="s">
        <v>1152</v>
      </c>
      <c r="D411" t="s">
        <v>6614</v>
      </c>
      <c r="E411" t="s">
        <v>6614</v>
      </c>
      <c r="F411" t="s">
        <v>975</v>
      </c>
      <c r="G411" t="s">
        <v>1155</v>
      </c>
      <c r="H411" t="s">
        <v>1250</v>
      </c>
      <c r="I411" t="s">
        <v>1250</v>
      </c>
      <c r="L411" t="s">
        <v>6540</v>
      </c>
    </row>
    <row r="412" spans="1:12" x14ac:dyDescent="0.25">
      <c r="A412" t="s">
        <v>1252</v>
      </c>
      <c r="B412" t="s">
        <v>972</v>
      </c>
      <c r="C412" t="s">
        <v>1152</v>
      </c>
      <c r="D412" t="s">
        <v>6614</v>
      </c>
      <c r="E412" t="s">
        <v>6615</v>
      </c>
      <c r="F412" t="s">
        <v>975</v>
      </c>
      <c r="G412" t="s">
        <v>1155</v>
      </c>
      <c r="H412" t="s">
        <v>1250</v>
      </c>
      <c r="I412" t="s">
        <v>1253</v>
      </c>
      <c r="L412" t="s">
        <v>6540</v>
      </c>
    </row>
    <row r="413" spans="1:12" x14ac:dyDescent="0.25">
      <c r="A413" t="s">
        <v>1256</v>
      </c>
      <c r="B413" t="s">
        <v>972</v>
      </c>
      <c r="C413" t="s">
        <v>1152</v>
      </c>
      <c r="D413" t="s">
        <v>6614</v>
      </c>
      <c r="E413" t="s">
        <v>6616</v>
      </c>
      <c r="F413" t="s">
        <v>975</v>
      </c>
      <c r="G413" t="s">
        <v>1155</v>
      </c>
      <c r="H413" t="s">
        <v>1250</v>
      </c>
      <c r="I413" t="s">
        <v>1257</v>
      </c>
      <c r="L413" t="s">
        <v>6540</v>
      </c>
    </row>
    <row r="414" spans="1:12" x14ac:dyDescent="0.25">
      <c r="A414" t="s">
        <v>1260</v>
      </c>
      <c r="B414" t="s">
        <v>972</v>
      </c>
      <c r="C414" t="s">
        <v>1152</v>
      </c>
      <c r="D414" t="s">
        <v>6614</v>
      </c>
      <c r="E414" t="s">
        <v>6617</v>
      </c>
      <c r="F414" t="s">
        <v>975</v>
      </c>
      <c r="G414" t="s">
        <v>1155</v>
      </c>
      <c r="H414" t="s">
        <v>1250</v>
      </c>
      <c r="I414" t="s">
        <v>1261</v>
      </c>
      <c r="L414" t="s">
        <v>6540</v>
      </c>
    </row>
    <row r="415" spans="1:12" x14ac:dyDescent="0.25">
      <c r="A415" t="s">
        <v>1264</v>
      </c>
      <c r="B415" t="s">
        <v>972</v>
      </c>
      <c r="C415" t="s">
        <v>1152</v>
      </c>
      <c r="D415" t="s">
        <v>6614</v>
      </c>
      <c r="E415" t="s">
        <v>1263</v>
      </c>
      <c r="F415" t="s">
        <v>975</v>
      </c>
      <c r="G415" t="s">
        <v>1155</v>
      </c>
      <c r="H415" t="s">
        <v>1250</v>
      </c>
      <c r="I415" t="s">
        <v>1265</v>
      </c>
      <c r="L415" t="s">
        <v>6540</v>
      </c>
    </row>
    <row r="416" spans="1:12" x14ac:dyDescent="0.25">
      <c r="A416" t="s">
        <v>1267</v>
      </c>
      <c r="B416" t="s">
        <v>972</v>
      </c>
      <c r="C416" t="s">
        <v>1152</v>
      </c>
      <c r="D416" t="s">
        <v>6614</v>
      </c>
      <c r="E416" t="s">
        <v>159</v>
      </c>
      <c r="F416" t="s">
        <v>975</v>
      </c>
      <c r="G416" t="s">
        <v>1155</v>
      </c>
      <c r="H416" t="s">
        <v>1250</v>
      </c>
      <c r="I416" t="s">
        <v>1268</v>
      </c>
      <c r="L416" t="s">
        <v>6540</v>
      </c>
    </row>
    <row r="417" spans="1:12" x14ac:dyDescent="0.25">
      <c r="A417" t="s">
        <v>1269</v>
      </c>
      <c r="B417" t="s">
        <v>972</v>
      </c>
      <c r="C417" t="s">
        <v>1152</v>
      </c>
      <c r="D417" t="s">
        <v>6614</v>
      </c>
      <c r="E417" t="s">
        <v>159</v>
      </c>
      <c r="F417" t="s">
        <v>975</v>
      </c>
      <c r="G417" t="s">
        <v>1155</v>
      </c>
      <c r="H417" t="s">
        <v>1250</v>
      </c>
      <c r="I417" t="s">
        <v>1270</v>
      </c>
      <c r="L417" t="s">
        <v>6540</v>
      </c>
    </row>
    <row r="418" spans="1:12" x14ac:dyDescent="0.25">
      <c r="A418" t="s">
        <v>1274</v>
      </c>
      <c r="B418" t="s">
        <v>972</v>
      </c>
      <c r="C418" t="s">
        <v>1152</v>
      </c>
      <c r="D418" t="s">
        <v>1273</v>
      </c>
      <c r="E418" t="s">
        <v>1273</v>
      </c>
      <c r="F418" t="s">
        <v>975</v>
      </c>
      <c r="G418" t="s">
        <v>1155</v>
      </c>
      <c r="H418" t="s">
        <v>1275</v>
      </c>
      <c r="I418" t="s">
        <v>1275</v>
      </c>
      <c r="L418" t="s">
        <v>6540</v>
      </c>
    </row>
    <row r="419" spans="1:12" x14ac:dyDescent="0.25">
      <c r="A419" t="s">
        <v>1278</v>
      </c>
      <c r="B419" t="s">
        <v>972</v>
      </c>
      <c r="C419" t="s">
        <v>1152</v>
      </c>
      <c r="D419" t="s">
        <v>1273</v>
      </c>
      <c r="E419" t="s">
        <v>6618</v>
      </c>
      <c r="F419" t="s">
        <v>975</v>
      </c>
      <c r="G419" t="s">
        <v>1155</v>
      </c>
      <c r="H419" t="s">
        <v>1275</v>
      </c>
      <c r="I419" t="s">
        <v>1279</v>
      </c>
      <c r="L419" t="s">
        <v>6540</v>
      </c>
    </row>
    <row r="420" spans="1:12" x14ac:dyDescent="0.25">
      <c r="A420" t="s">
        <v>1281</v>
      </c>
      <c r="B420" t="s">
        <v>972</v>
      </c>
      <c r="C420" t="s">
        <v>1152</v>
      </c>
      <c r="D420" t="s">
        <v>1273</v>
      </c>
      <c r="E420" t="s">
        <v>6619</v>
      </c>
      <c r="F420" t="s">
        <v>975</v>
      </c>
      <c r="G420" t="s">
        <v>1155</v>
      </c>
      <c r="H420" t="s">
        <v>1275</v>
      </c>
      <c r="I420" t="s">
        <v>1282</v>
      </c>
      <c r="L420" t="s">
        <v>6540</v>
      </c>
    </row>
    <row r="421" spans="1:12" x14ac:dyDescent="0.25">
      <c r="A421" t="s">
        <v>1284</v>
      </c>
      <c r="B421" t="s">
        <v>972</v>
      </c>
      <c r="C421" t="s">
        <v>1152</v>
      </c>
      <c r="D421" t="s">
        <v>1273</v>
      </c>
      <c r="E421" t="s">
        <v>1283</v>
      </c>
      <c r="F421" t="s">
        <v>975</v>
      </c>
      <c r="G421" t="s">
        <v>1155</v>
      </c>
      <c r="H421" t="s">
        <v>1275</v>
      </c>
      <c r="I421" t="s">
        <v>1265</v>
      </c>
      <c r="L421" t="s">
        <v>6540</v>
      </c>
    </row>
    <row r="422" spans="1:12" x14ac:dyDescent="0.25">
      <c r="A422" t="s">
        <v>1285</v>
      </c>
      <c r="B422" t="s">
        <v>972</v>
      </c>
      <c r="C422" t="s">
        <v>1152</v>
      </c>
      <c r="D422" t="s">
        <v>1273</v>
      </c>
      <c r="E422" t="s">
        <v>159</v>
      </c>
      <c r="F422" t="s">
        <v>975</v>
      </c>
      <c r="G422" t="s">
        <v>1155</v>
      </c>
      <c r="H422" t="s">
        <v>1275</v>
      </c>
      <c r="I422" t="s">
        <v>1286</v>
      </c>
      <c r="L422" t="s">
        <v>6540</v>
      </c>
    </row>
    <row r="423" spans="1:12" x14ac:dyDescent="0.25">
      <c r="A423" t="s">
        <v>1290</v>
      </c>
      <c r="B423" t="s">
        <v>972</v>
      </c>
      <c r="C423" t="s">
        <v>1152</v>
      </c>
      <c r="D423" t="s">
        <v>6620</v>
      </c>
      <c r="E423" t="s">
        <v>6620</v>
      </c>
      <c r="F423" t="s">
        <v>975</v>
      </c>
      <c r="G423" t="s">
        <v>1155</v>
      </c>
      <c r="H423" t="s">
        <v>1291</v>
      </c>
      <c r="I423" t="s">
        <v>1291</v>
      </c>
      <c r="L423" t="s">
        <v>6540</v>
      </c>
    </row>
    <row r="424" spans="1:12" x14ac:dyDescent="0.25">
      <c r="A424" t="s">
        <v>1294</v>
      </c>
      <c r="B424" t="s">
        <v>972</v>
      </c>
      <c r="C424" t="s">
        <v>1152</v>
      </c>
      <c r="D424" t="s">
        <v>6620</v>
      </c>
      <c r="E424" t="s">
        <v>6621</v>
      </c>
      <c r="F424" t="s">
        <v>975</v>
      </c>
      <c r="G424" t="s">
        <v>1155</v>
      </c>
      <c r="H424" t="s">
        <v>1291</v>
      </c>
      <c r="I424" t="s">
        <v>1295</v>
      </c>
      <c r="L424" t="s">
        <v>6540</v>
      </c>
    </row>
    <row r="425" spans="1:12" x14ac:dyDescent="0.25">
      <c r="A425" t="s">
        <v>1297</v>
      </c>
      <c r="B425" t="s">
        <v>972</v>
      </c>
      <c r="C425" t="s">
        <v>1152</v>
      </c>
      <c r="D425" t="s">
        <v>6620</v>
      </c>
      <c r="E425" t="s">
        <v>6622</v>
      </c>
      <c r="F425" t="s">
        <v>975</v>
      </c>
      <c r="G425" t="s">
        <v>1155</v>
      </c>
      <c r="H425" t="s">
        <v>1291</v>
      </c>
      <c r="I425" t="s">
        <v>1298</v>
      </c>
      <c r="L425" t="s">
        <v>6540</v>
      </c>
    </row>
    <row r="426" spans="1:12" x14ac:dyDescent="0.25">
      <c r="A426" t="s">
        <v>1300</v>
      </c>
      <c r="B426" t="s">
        <v>972</v>
      </c>
      <c r="C426" t="s">
        <v>1152</v>
      </c>
      <c r="D426" t="s">
        <v>6620</v>
      </c>
      <c r="E426" t="s">
        <v>6623</v>
      </c>
      <c r="F426" t="s">
        <v>975</v>
      </c>
      <c r="G426" t="s">
        <v>1155</v>
      </c>
      <c r="H426" t="s">
        <v>1291</v>
      </c>
      <c r="I426" t="s">
        <v>1301</v>
      </c>
      <c r="L426" t="s">
        <v>6540</v>
      </c>
    </row>
    <row r="427" spans="1:12" x14ac:dyDescent="0.25">
      <c r="A427" t="s">
        <v>1303</v>
      </c>
      <c r="B427" t="s">
        <v>972</v>
      </c>
      <c r="C427" t="s">
        <v>1152</v>
      </c>
      <c r="D427" t="s">
        <v>6620</v>
      </c>
      <c r="E427" t="s">
        <v>6624</v>
      </c>
      <c r="F427" t="s">
        <v>975</v>
      </c>
      <c r="G427" t="s">
        <v>1155</v>
      </c>
      <c r="H427" t="s">
        <v>1291</v>
      </c>
      <c r="I427" t="s">
        <v>1135</v>
      </c>
      <c r="L427" t="s">
        <v>6540</v>
      </c>
    </row>
    <row r="428" spans="1:12" x14ac:dyDescent="0.25">
      <c r="A428" t="s">
        <v>6625</v>
      </c>
      <c r="B428" t="s">
        <v>972</v>
      </c>
      <c r="C428" t="s">
        <v>1304</v>
      </c>
      <c r="D428" t="s">
        <v>1304</v>
      </c>
      <c r="E428" t="s">
        <v>1304</v>
      </c>
      <c r="F428" t="s">
        <v>975</v>
      </c>
      <c r="G428" s="27" t="s">
        <v>6626</v>
      </c>
      <c r="H428" s="27" t="s">
        <v>6626</v>
      </c>
      <c r="I428" s="27" t="s">
        <v>6626</v>
      </c>
      <c r="L428" t="s">
        <v>6540</v>
      </c>
    </row>
    <row r="429" spans="1:12" x14ac:dyDescent="0.25">
      <c r="A429" t="s">
        <v>1306</v>
      </c>
      <c r="B429" t="s">
        <v>972</v>
      </c>
      <c r="C429" t="s">
        <v>1304</v>
      </c>
      <c r="D429" t="s">
        <v>1305</v>
      </c>
      <c r="E429" t="s">
        <v>1305</v>
      </c>
      <c r="F429" t="s">
        <v>975</v>
      </c>
      <c r="G429" s="27" t="s">
        <v>6626</v>
      </c>
      <c r="H429" t="s">
        <v>1308</v>
      </c>
      <c r="I429" t="s">
        <v>1308</v>
      </c>
      <c r="L429" t="s">
        <v>6540</v>
      </c>
    </row>
    <row r="430" spans="1:12" x14ac:dyDescent="0.25">
      <c r="A430" t="s">
        <v>1311</v>
      </c>
      <c r="B430" t="s">
        <v>972</v>
      </c>
      <c r="C430" t="s">
        <v>1304</v>
      </c>
      <c r="D430" t="s">
        <v>1305</v>
      </c>
      <c r="E430" t="s">
        <v>1310</v>
      </c>
      <c r="F430" t="s">
        <v>975</v>
      </c>
      <c r="G430" s="27" t="s">
        <v>6626</v>
      </c>
      <c r="H430" t="s">
        <v>1308</v>
      </c>
      <c r="I430" t="s">
        <v>1312</v>
      </c>
      <c r="L430" t="s">
        <v>6540</v>
      </c>
    </row>
    <row r="431" spans="1:12" x14ac:dyDescent="0.25">
      <c r="A431" t="s">
        <v>1315</v>
      </c>
      <c r="B431" t="s">
        <v>972</v>
      </c>
      <c r="C431" t="s">
        <v>1304</v>
      </c>
      <c r="D431" t="s">
        <v>1305</v>
      </c>
      <c r="E431" t="s">
        <v>1314</v>
      </c>
      <c r="F431" t="s">
        <v>975</v>
      </c>
      <c r="G431" s="27" t="s">
        <v>6626</v>
      </c>
      <c r="H431" t="s">
        <v>1308</v>
      </c>
      <c r="I431" t="s">
        <v>1316</v>
      </c>
      <c r="L431" t="s">
        <v>6540</v>
      </c>
    </row>
    <row r="432" spans="1:12" x14ac:dyDescent="0.25">
      <c r="A432" t="s">
        <v>1319</v>
      </c>
      <c r="B432" t="s">
        <v>972</v>
      </c>
      <c r="C432" t="s">
        <v>1304</v>
      </c>
      <c r="D432" t="s">
        <v>1305</v>
      </c>
      <c r="E432" t="s">
        <v>1318</v>
      </c>
      <c r="F432" t="s">
        <v>975</v>
      </c>
      <c r="G432" s="27" t="s">
        <v>6626</v>
      </c>
      <c r="H432" t="s">
        <v>1308</v>
      </c>
      <c r="I432" t="s">
        <v>1320</v>
      </c>
      <c r="L432" t="s">
        <v>6540</v>
      </c>
    </row>
    <row r="433" spans="1:12" x14ac:dyDescent="0.25">
      <c r="A433" t="s">
        <v>1323</v>
      </c>
      <c r="B433" t="s">
        <v>972</v>
      </c>
      <c r="C433" t="s">
        <v>1304</v>
      </c>
      <c r="D433" t="s">
        <v>1305</v>
      </c>
      <c r="E433" t="s">
        <v>1322</v>
      </c>
      <c r="F433" t="s">
        <v>975</v>
      </c>
      <c r="G433" s="27" t="s">
        <v>6626</v>
      </c>
      <c r="H433" t="s">
        <v>1308</v>
      </c>
      <c r="I433" t="s">
        <v>1324</v>
      </c>
      <c r="L433" t="s">
        <v>6540</v>
      </c>
    </row>
    <row r="434" spans="1:12" x14ac:dyDescent="0.25">
      <c r="A434" t="s">
        <v>1326</v>
      </c>
      <c r="B434" t="s">
        <v>972</v>
      </c>
      <c r="C434" t="s">
        <v>1304</v>
      </c>
      <c r="D434" t="s">
        <v>1305</v>
      </c>
      <c r="E434" t="s">
        <v>1325</v>
      </c>
      <c r="F434" t="s">
        <v>975</v>
      </c>
      <c r="G434" s="27" t="s">
        <v>6626</v>
      </c>
      <c r="H434" t="s">
        <v>1308</v>
      </c>
      <c r="I434" t="s">
        <v>1327</v>
      </c>
      <c r="L434" t="s">
        <v>6540</v>
      </c>
    </row>
    <row r="435" spans="1:12" x14ac:dyDescent="0.25">
      <c r="A435" t="s">
        <v>1328</v>
      </c>
      <c r="B435" t="s">
        <v>972</v>
      </c>
      <c r="C435" t="s">
        <v>1304</v>
      </c>
      <c r="D435" t="s">
        <v>1305</v>
      </c>
      <c r="E435" t="s">
        <v>552</v>
      </c>
      <c r="F435" t="s">
        <v>975</v>
      </c>
      <c r="G435" s="27" t="s">
        <v>6626</v>
      </c>
      <c r="H435" t="s">
        <v>1308</v>
      </c>
      <c r="I435" t="s">
        <v>552</v>
      </c>
      <c r="L435" t="s">
        <v>6540</v>
      </c>
    </row>
    <row r="436" spans="1:12" x14ac:dyDescent="0.25">
      <c r="A436" t="s">
        <v>1331</v>
      </c>
      <c r="B436" t="s">
        <v>972</v>
      </c>
      <c r="C436" t="s">
        <v>1304</v>
      </c>
      <c r="D436" t="s">
        <v>1305</v>
      </c>
      <c r="E436" t="s">
        <v>1330</v>
      </c>
      <c r="F436" t="s">
        <v>975</v>
      </c>
      <c r="G436" s="27" t="s">
        <v>6626</v>
      </c>
      <c r="H436" t="s">
        <v>1308</v>
      </c>
      <c r="I436" t="s">
        <v>1332</v>
      </c>
      <c r="L436" t="s">
        <v>6540</v>
      </c>
    </row>
    <row r="437" spans="1:12" x14ac:dyDescent="0.25">
      <c r="A437" t="s">
        <v>1335</v>
      </c>
      <c r="B437" t="s">
        <v>972</v>
      </c>
      <c r="C437" t="s">
        <v>1304</v>
      </c>
      <c r="D437" t="s">
        <v>1305</v>
      </c>
      <c r="E437" t="s">
        <v>1334</v>
      </c>
      <c r="F437" t="s">
        <v>975</v>
      </c>
      <c r="G437" s="27" t="s">
        <v>6626</v>
      </c>
      <c r="H437" t="s">
        <v>1308</v>
      </c>
      <c r="I437" t="s">
        <v>1336</v>
      </c>
      <c r="L437" t="s">
        <v>6540</v>
      </c>
    </row>
    <row r="438" spans="1:12" x14ac:dyDescent="0.25">
      <c r="A438" t="s">
        <v>1338</v>
      </c>
      <c r="B438" t="s">
        <v>972</v>
      </c>
      <c r="C438" t="s">
        <v>1304</v>
      </c>
      <c r="D438" t="s">
        <v>1305</v>
      </c>
      <c r="E438" t="s">
        <v>417</v>
      </c>
      <c r="F438" t="s">
        <v>975</v>
      </c>
      <c r="G438" s="27" t="s">
        <v>6626</v>
      </c>
      <c r="H438" t="s">
        <v>1308</v>
      </c>
      <c r="I438" t="s">
        <v>417</v>
      </c>
      <c r="L438" t="s">
        <v>6540</v>
      </c>
    </row>
    <row r="439" spans="1:12" x14ac:dyDescent="0.25">
      <c r="A439" t="s">
        <v>1341</v>
      </c>
      <c r="B439" t="s">
        <v>972</v>
      </c>
      <c r="C439" t="s">
        <v>1304</v>
      </c>
      <c r="D439" t="s">
        <v>1305</v>
      </c>
      <c r="E439" t="s">
        <v>1383</v>
      </c>
      <c r="F439" t="s">
        <v>975</v>
      </c>
      <c r="G439" s="27" t="s">
        <v>6626</v>
      </c>
      <c r="H439" t="s">
        <v>1308</v>
      </c>
      <c r="I439" t="s">
        <v>1342</v>
      </c>
      <c r="L439" t="s">
        <v>6540</v>
      </c>
    </row>
    <row r="440" spans="1:12" x14ac:dyDescent="0.25">
      <c r="A440" t="s">
        <v>1344</v>
      </c>
      <c r="B440" t="s">
        <v>972</v>
      </c>
      <c r="C440" t="s">
        <v>1304</v>
      </c>
      <c r="D440" t="s">
        <v>1305</v>
      </c>
      <c r="E440" t="s">
        <v>6627</v>
      </c>
      <c r="F440" t="s">
        <v>975</v>
      </c>
      <c r="G440" s="27" t="s">
        <v>6626</v>
      </c>
      <c r="H440" t="s">
        <v>1308</v>
      </c>
      <c r="I440" t="s">
        <v>1345</v>
      </c>
      <c r="L440" t="s">
        <v>6540</v>
      </c>
    </row>
    <row r="441" spans="1:12" x14ac:dyDescent="0.25">
      <c r="A441" t="s">
        <v>1347</v>
      </c>
      <c r="B441" t="s">
        <v>972</v>
      </c>
      <c r="C441" t="s">
        <v>1304</v>
      </c>
      <c r="D441" t="s">
        <v>1346</v>
      </c>
      <c r="E441" t="s">
        <v>1346</v>
      </c>
      <c r="F441" t="s">
        <v>975</v>
      </c>
      <c r="G441" s="27" t="s">
        <v>6626</v>
      </c>
      <c r="H441" t="s">
        <v>1348</v>
      </c>
      <c r="I441" t="s">
        <v>1348</v>
      </c>
      <c r="L441" t="s">
        <v>6540</v>
      </c>
    </row>
    <row r="442" spans="1:12" x14ac:dyDescent="0.25">
      <c r="A442" t="s">
        <v>1350</v>
      </c>
      <c r="B442" t="s">
        <v>972</v>
      </c>
      <c r="C442" t="s">
        <v>1304</v>
      </c>
      <c r="D442" t="s">
        <v>1346</v>
      </c>
      <c r="E442" t="s">
        <v>1349</v>
      </c>
      <c r="F442" t="s">
        <v>975</v>
      </c>
      <c r="G442" s="27" t="s">
        <v>6626</v>
      </c>
      <c r="H442" t="s">
        <v>1348</v>
      </c>
      <c r="I442" t="s">
        <v>1351</v>
      </c>
      <c r="L442" t="s">
        <v>6540</v>
      </c>
    </row>
    <row r="443" spans="1:12" x14ac:dyDescent="0.25">
      <c r="A443" t="s">
        <v>1354</v>
      </c>
      <c r="B443" t="s">
        <v>972</v>
      </c>
      <c r="C443" t="s">
        <v>1304</v>
      </c>
      <c r="D443" t="s">
        <v>1346</v>
      </c>
      <c r="E443" t="s">
        <v>1353</v>
      </c>
      <c r="F443" t="s">
        <v>975</v>
      </c>
      <c r="G443" s="27" t="s">
        <v>6626</v>
      </c>
      <c r="H443" t="s">
        <v>1348</v>
      </c>
      <c r="I443" t="s">
        <v>1355</v>
      </c>
      <c r="L443" t="s">
        <v>6540</v>
      </c>
    </row>
    <row r="444" spans="1:12" x14ac:dyDescent="0.25">
      <c r="A444" t="s">
        <v>1358</v>
      </c>
      <c r="B444" t="s">
        <v>972</v>
      </c>
      <c r="C444" t="s">
        <v>1304</v>
      </c>
      <c r="D444" t="s">
        <v>1346</v>
      </c>
      <c r="E444" t="s">
        <v>1357</v>
      </c>
      <c r="F444" t="s">
        <v>975</v>
      </c>
      <c r="G444" s="27" t="s">
        <v>6626</v>
      </c>
      <c r="H444" t="s">
        <v>1348</v>
      </c>
      <c r="I444" t="s">
        <v>1359</v>
      </c>
      <c r="L444" t="s">
        <v>6540</v>
      </c>
    </row>
    <row r="445" spans="1:12" x14ac:dyDescent="0.25">
      <c r="A445" t="s">
        <v>1361</v>
      </c>
      <c r="B445" t="s">
        <v>972</v>
      </c>
      <c r="C445" t="s">
        <v>1304</v>
      </c>
      <c r="D445" t="s">
        <v>1346</v>
      </c>
      <c r="E445" t="s">
        <v>1360</v>
      </c>
      <c r="F445" t="s">
        <v>975</v>
      </c>
      <c r="G445" s="27" t="s">
        <v>6626</v>
      </c>
      <c r="H445" t="s">
        <v>1348</v>
      </c>
      <c r="I445" t="s">
        <v>1362</v>
      </c>
      <c r="L445" t="s">
        <v>6540</v>
      </c>
    </row>
    <row r="446" spans="1:12" x14ac:dyDescent="0.25">
      <c r="A446" t="s">
        <v>1364</v>
      </c>
      <c r="B446" t="s">
        <v>972</v>
      </c>
      <c r="C446" t="s">
        <v>1304</v>
      </c>
      <c r="D446" t="s">
        <v>1363</v>
      </c>
      <c r="E446" t="s">
        <v>1363</v>
      </c>
      <c r="F446" t="s">
        <v>975</v>
      </c>
      <c r="G446" s="27" t="s">
        <v>6626</v>
      </c>
      <c r="H446" t="s">
        <v>1365</v>
      </c>
      <c r="I446" t="s">
        <v>1365</v>
      </c>
      <c r="L446" t="s">
        <v>6540</v>
      </c>
    </row>
    <row r="447" spans="1:12" x14ac:dyDescent="0.25">
      <c r="A447" t="s">
        <v>1368</v>
      </c>
      <c r="B447" t="s">
        <v>972</v>
      </c>
      <c r="C447" t="s">
        <v>1304</v>
      </c>
      <c r="D447" t="s">
        <v>1363</v>
      </c>
      <c r="E447" t="s">
        <v>1367</v>
      </c>
      <c r="F447" t="s">
        <v>975</v>
      </c>
      <c r="G447" s="27" t="s">
        <v>6626</v>
      </c>
      <c r="H447" t="s">
        <v>1365</v>
      </c>
      <c r="I447" t="s">
        <v>1369</v>
      </c>
      <c r="L447" t="s">
        <v>6540</v>
      </c>
    </row>
    <row r="448" spans="1:12" x14ac:dyDescent="0.25">
      <c r="A448" t="s">
        <v>1372</v>
      </c>
      <c r="B448" t="s">
        <v>972</v>
      </c>
      <c r="C448" t="s">
        <v>1304</v>
      </c>
      <c r="D448" t="s">
        <v>1363</v>
      </c>
      <c r="E448" t="s">
        <v>1371</v>
      </c>
      <c r="F448" t="s">
        <v>975</v>
      </c>
      <c r="G448" s="27" t="s">
        <v>6626</v>
      </c>
      <c r="H448" t="s">
        <v>1365</v>
      </c>
      <c r="I448" t="s">
        <v>1320</v>
      </c>
      <c r="L448" t="s">
        <v>6540</v>
      </c>
    </row>
    <row r="449" spans="1:12" x14ac:dyDescent="0.25">
      <c r="A449" t="s">
        <v>1375</v>
      </c>
      <c r="B449" t="s">
        <v>972</v>
      </c>
      <c r="C449" t="s">
        <v>1304</v>
      </c>
      <c r="D449" t="s">
        <v>1363</v>
      </c>
      <c r="E449" t="s">
        <v>1374</v>
      </c>
      <c r="F449" t="s">
        <v>975</v>
      </c>
      <c r="G449" s="27" t="s">
        <v>6626</v>
      </c>
      <c r="H449" t="s">
        <v>1365</v>
      </c>
      <c r="I449" t="s">
        <v>1376</v>
      </c>
      <c r="L449" t="s">
        <v>6540</v>
      </c>
    </row>
    <row r="450" spans="1:12" x14ac:dyDescent="0.25">
      <c r="A450" t="s">
        <v>1377</v>
      </c>
      <c r="B450" t="s">
        <v>972</v>
      </c>
      <c r="C450" t="s">
        <v>1304</v>
      </c>
      <c r="D450" t="s">
        <v>1363</v>
      </c>
      <c r="E450" t="s">
        <v>1322</v>
      </c>
      <c r="F450" t="s">
        <v>975</v>
      </c>
      <c r="G450" s="27" t="s">
        <v>6626</v>
      </c>
      <c r="H450" t="s">
        <v>1365</v>
      </c>
      <c r="I450" t="s">
        <v>1378</v>
      </c>
      <c r="L450" t="s">
        <v>6540</v>
      </c>
    </row>
    <row r="451" spans="1:12" x14ac:dyDescent="0.25">
      <c r="A451" t="s">
        <v>1380</v>
      </c>
      <c r="B451" t="s">
        <v>972</v>
      </c>
      <c r="C451" t="s">
        <v>1304</v>
      </c>
      <c r="D451" t="s">
        <v>1363</v>
      </c>
      <c r="E451" t="s">
        <v>1379</v>
      </c>
      <c r="F451" t="s">
        <v>975</v>
      </c>
      <c r="G451" s="27" t="s">
        <v>6626</v>
      </c>
      <c r="H451" t="s">
        <v>1365</v>
      </c>
      <c r="I451" t="s">
        <v>1381</v>
      </c>
      <c r="L451" t="s">
        <v>6540</v>
      </c>
    </row>
    <row r="452" spans="1:12" x14ac:dyDescent="0.25">
      <c r="A452" t="s">
        <v>1382</v>
      </c>
      <c r="B452" t="s">
        <v>972</v>
      </c>
      <c r="C452" t="s">
        <v>1304</v>
      </c>
      <c r="D452" t="s">
        <v>1363</v>
      </c>
      <c r="E452" t="s">
        <v>417</v>
      </c>
      <c r="F452" t="s">
        <v>975</v>
      </c>
      <c r="G452" s="27" t="s">
        <v>6626</v>
      </c>
      <c r="H452" t="s">
        <v>1365</v>
      </c>
      <c r="I452" t="s">
        <v>417</v>
      </c>
      <c r="L452" t="s">
        <v>6540</v>
      </c>
    </row>
    <row r="453" spans="1:12" x14ac:dyDescent="0.25">
      <c r="A453" t="s">
        <v>1384</v>
      </c>
      <c r="B453" t="s">
        <v>972</v>
      </c>
      <c r="C453" t="s">
        <v>1304</v>
      </c>
      <c r="D453" t="s">
        <v>1363</v>
      </c>
      <c r="E453" t="s">
        <v>1383</v>
      </c>
      <c r="F453" t="s">
        <v>975</v>
      </c>
      <c r="G453" s="27" t="s">
        <v>6626</v>
      </c>
      <c r="H453" t="s">
        <v>1365</v>
      </c>
      <c r="I453" t="s">
        <v>1342</v>
      </c>
      <c r="L453" t="s">
        <v>6540</v>
      </c>
    </row>
    <row r="454" spans="1:12" x14ac:dyDescent="0.25">
      <c r="A454" t="s">
        <v>1386</v>
      </c>
      <c r="B454" t="s">
        <v>972</v>
      </c>
      <c r="C454" t="s">
        <v>1304</v>
      </c>
      <c r="D454" t="s">
        <v>1363</v>
      </c>
      <c r="E454" t="s">
        <v>1385</v>
      </c>
      <c r="F454" t="s">
        <v>975</v>
      </c>
      <c r="G454" s="27" t="s">
        <v>6626</v>
      </c>
      <c r="H454" t="s">
        <v>1365</v>
      </c>
      <c r="I454" t="s">
        <v>1387</v>
      </c>
      <c r="L454" t="s">
        <v>6540</v>
      </c>
    </row>
    <row r="455" spans="1:12" x14ac:dyDescent="0.25">
      <c r="A455" t="s">
        <v>1389</v>
      </c>
      <c r="B455" t="s">
        <v>972</v>
      </c>
      <c r="C455" t="s">
        <v>1304</v>
      </c>
      <c r="D455" t="s">
        <v>1388</v>
      </c>
      <c r="E455" t="s">
        <v>1388</v>
      </c>
      <c r="F455" t="s">
        <v>975</v>
      </c>
      <c r="G455" s="27" t="s">
        <v>6626</v>
      </c>
      <c r="H455" t="s">
        <v>1390</v>
      </c>
      <c r="I455" t="s">
        <v>1390</v>
      </c>
      <c r="L455" t="s">
        <v>6540</v>
      </c>
    </row>
    <row r="456" spans="1:12" x14ac:dyDescent="0.25">
      <c r="A456" t="s">
        <v>1392</v>
      </c>
      <c r="B456" t="s">
        <v>972</v>
      </c>
      <c r="C456" t="s">
        <v>1304</v>
      </c>
      <c r="D456" t="s">
        <v>1388</v>
      </c>
      <c r="E456" t="s">
        <v>1371</v>
      </c>
      <c r="F456" t="s">
        <v>975</v>
      </c>
      <c r="G456" s="27" t="s">
        <v>6626</v>
      </c>
      <c r="H456" t="s">
        <v>1390</v>
      </c>
      <c r="I456" t="s">
        <v>1320</v>
      </c>
      <c r="L456" t="s">
        <v>6540</v>
      </c>
    </row>
    <row r="457" spans="1:12" x14ac:dyDescent="0.25">
      <c r="A457" t="s">
        <v>1393</v>
      </c>
      <c r="B457" t="s">
        <v>972</v>
      </c>
      <c r="C457" t="s">
        <v>1304</v>
      </c>
      <c r="D457" t="s">
        <v>1388</v>
      </c>
      <c r="E457" t="s">
        <v>1322</v>
      </c>
      <c r="F457" t="s">
        <v>975</v>
      </c>
      <c r="G457" s="27" t="s">
        <v>6626</v>
      </c>
      <c r="H457" t="s">
        <v>1390</v>
      </c>
      <c r="I457" t="s">
        <v>1378</v>
      </c>
      <c r="L457" t="s">
        <v>6540</v>
      </c>
    </row>
    <row r="458" spans="1:12" x14ac:dyDescent="0.25">
      <c r="A458" t="s">
        <v>1395</v>
      </c>
      <c r="B458" t="s">
        <v>972</v>
      </c>
      <c r="C458" t="s">
        <v>1304</v>
      </c>
      <c r="D458" t="s">
        <v>1388</v>
      </c>
      <c r="E458" t="s">
        <v>1394</v>
      </c>
      <c r="F458" t="s">
        <v>975</v>
      </c>
      <c r="G458" s="27" t="s">
        <v>6626</v>
      </c>
      <c r="H458" t="s">
        <v>1390</v>
      </c>
      <c r="I458" t="s">
        <v>1396</v>
      </c>
      <c r="L458" t="s">
        <v>6540</v>
      </c>
    </row>
    <row r="459" spans="1:12" x14ac:dyDescent="0.25">
      <c r="A459" t="s">
        <v>6628</v>
      </c>
      <c r="B459" t="s">
        <v>972</v>
      </c>
      <c r="C459" t="s">
        <v>1304</v>
      </c>
      <c r="D459" t="s">
        <v>1412</v>
      </c>
      <c r="E459" t="s">
        <v>1412</v>
      </c>
      <c r="F459" t="s">
        <v>975</v>
      </c>
      <c r="G459" s="27" t="s">
        <v>6626</v>
      </c>
      <c r="H459" t="s">
        <v>1400</v>
      </c>
      <c r="I459" t="s">
        <v>1400</v>
      </c>
      <c r="L459" t="s">
        <v>6540</v>
      </c>
    </row>
    <row r="460" spans="1:12" x14ac:dyDescent="0.25">
      <c r="A460" t="s">
        <v>1399</v>
      </c>
      <c r="B460" t="s">
        <v>972</v>
      </c>
      <c r="C460" t="s">
        <v>1304</v>
      </c>
      <c r="D460" t="s">
        <v>1412</v>
      </c>
      <c r="E460" t="s">
        <v>1398</v>
      </c>
      <c r="F460" t="s">
        <v>975</v>
      </c>
      <c r="G460" s="27" t="s">
        <v>6626</v>
      </c>
      <c r="H460" t="s">
        <v>1400</v>
      </c>
      <c r="I460" t="s">
        <v>1401</v>
      </c>
      <c r="L460" t="s">
        <v>6540</v>
      </c>
    </row>
    <row r="461" spans="1:12" x14ac:dyDescent="0.25">
      <c r="A461" t="s">
        <v>1404</v>
      </c>
      <c r="B461" t="s">
        <v>972</v>
      </c>
      <c r="C461" t="s">
        <v>1304</v>
      </c>
      <c r="D461" t="s">
        <v>1412</v>
      </c>
      <c r="E461" t="s">
        <v>1403</v>
      </c>
      <c r="F461" t="s">
        <v>975</v>
      </c>
      <c r="G461" s="27" t="s">
        <v>6626</v>
      </c>
      <c r="H461" t="s">
        <v>1400</v>
      </c>
      <c r="I461" t="s">
        <v>1405</v>
      </c>
      <c r="L461" t="s">
        <v>6540</v>
      </c>
    </row>
    <row r="462" spans="1:12" x14ac:dyDescent="0.25">
      <c r="A462" t="s">
        <v>1407</v>
      </c>
      <c r="B462" t="s">
        <v>972</v>
      </c>
      <c r="C462" t="s">
        <v>1304</v>
      </c>
      <c r="D462" t="s">
        <v>1412</v>
      </c>
      <c r="E462" t="s">
        <v>1406</v>
      </c>
      <c r="F462" t="s">
        <v>975</v>
      </c>
      <c r="G462" s="27" t="s">
        <v>6626</v>
      </c>
      <c r="H462" t="s">
        <v>1400</v>
      </c>
      <c r="I462" t="s">
        <v>1408</v>
      </c>
      <c r="L462" t="s">
        <v>6540</v>
      </c>
    </row>
    <row r="463" spans="1:12" x14ac:dyDescent="0.25">
      <c r="A463" t="s">
        <v>1410</v>
      </c>
      <c r="B463" t="s">
        <v>972</v>
      </c>
      <c r="C463" t="s">
        <v>1304</v>
      </c>
      <c r="D463" t="s">
        <v>1412</v>
      </c>
      <c r="E463" t="s">
        <v>1409</v>
      </c>
      <c r="F463" t="s">
        <v>975</v>
      </c>
      <c r="G463" s="27" t="s">
        <v>6626</v>
      </c>
      <c r="H463" t="s">
        <v>1400</v>
      </c>
      <c r="I463" t="s">
        <v>1411</v>
      </c>
      <c r="L463" t="s">
        <v>6540</v>
      </c>
    </row>
    <row r="464" spans="1:12" x14ac:dyDescent="0.25">
      <c r="A464" t="s">
        <v>1414</v>
      </c>
      <c r="B464" t="s">
        <v>972</v>
      </c>
      <c r="C464" t="s">
        <v>1304</v>
      </c>
      <c r="D464" t="s">
        <v>159</v>
      </c>
      <c r="E464" t="s">
        <v>159</v>
      </c>
      <c r="F464" t="s">
        <v>975</v>
      </c>
      <c r="G464" s="27" t="s">
        <v>6626</v>
      </c>
      <c r="H464" t="s">
        <v>1415</v>
      </c>
      <c r="I464" t="s">
        <v>1415</v>
      </c>
      <c r="L464" t="s">
        <v>6540</v>
      </c>
    </row>
    <row r="465" spans="1:12" x14ac:dyDescent="0.25">
      <c r="A465" t="s">
        <v>1417</v>
      </c>
      <c r="B465" t="s">
        <v>972</v>
      </c>
      <c r="C465" t="s">
        <v>1304</v>
      </c>
      <c r="D465" t="s">
        <v>159</v>
      </c>
      <c r="E465" t="s">
        <v>159</v>
      </c>
      <c r="F465" t="s">
        <v>975</v>
      </c>
      <c r="G465" s="27" t="s">
        <v>6626</v>
      </c>
      <c r="H465" t="s">
        <v>1415</v>
      </c>
      <c r="I465" t="s">
        <v>1418</v>
      </c>
      <c r="L465" t="s">
        <v>6540</v>
      </c>
    </row>
    <row r="466" spans="1:12" x14ac:dyDescent="0.25">
      <c r="A466" t="s">
        <v>1419</v>
      </c>
      <c r="B466" t="s">
        <v>972</v>
      </c>
      <c r="C466" t="s">
        <v>1304</v>
      </c>
      <c r="D466" t="s">
        <v>159</v>
      </c>
      <c r="E466" t="s">
        <v>159</v>
      </c>
      <c r="F466" t="s">
        <v>975</v>
      </c>
      <c r="G466" s="27" t="s">
        <v>6626</v>
      </c>
      <c r="H466" t="s">
        <v>1415</v>
      </c>
      <c r="I466" t="s">
        <v>1420</v>
      </c>
      <c r="L466" t="s">
        <v>6540</v>
      </c>
    </row>
    <row r="467" spans="1:12" x14ac:dyDescent="0.25">
      <c r="A467" t="s">
        <v>1422</v>
      </c>
      <c r="B467" t="s">
        <v>972</v>
      </c>
      <c r="C467" t="s">
        <v>1304</v>
      </c>
      <c r="D467" t="s">
        <v>159</v>
      </c>
      <c r="E467" t="s">
        <v>159</v>
      </c>
      <c r="F467" t="s">
        <v>975</v>
      </c>
      <c r="G467" s="27" t="s">
        <v>6626</v>
      </c>
      <c r="H467" t="s">
        <v>1415</v>
      </c>
      <c r="I467" t="s">
        <v>1423</v>
      </c>
      <c r="L467" t="s">
        <v>6540</v>
      </c>
    </row>
    <row r="468" spans="1:12" x14ac:dyDescent="0.25">
      <c r="A468" t="s">
        <v>1424</v>
      </c>
      <c r="B468" t="s">
        <v>972</v>
      </c>
      <c r="C468" t="s">
        <v>1304</v>
      </c>
      <c r="D468" t="s">
        <v>159</v>
      </c>
      <c r="E468" t="s">
        <v>159</v>
      </c>
      <c r="F468" t="s">
        <v>975</v>
      </c>
      <c r="G468" s="27" t="s">
        <v>6626</v>
      </c>
      <c r="H468" t="s">
        <v>1366</v>
      </c>
      <c r="I468" t="s">
        <v>1366</v>
      </c>
      <c r="L468" t="s">
        <v>6540</v>
      </c>
    </row>
    <row r="469" spans="1:12" x14ac:dyDescent="0.25">
      <c r="A469" t="s">
        <v>1425</v>
      </c>
      <c r="B469" t="s">
        <v>972</v>
      </c>
      <c r="C469" t="s">
        <v>1304</v>
      </c>
      <c r="D469" t="s">
        <v>159</v>
      </c>
      <c r="E469" t="s">
        <v>159</v>
      </c>
      <c r="F469" t="s">
        <v>975</v>
      </c>
      <c r="G469" s="27" t="s">
        <v>6626</v>
      </c>
      <c r="H469" t="s">
        <v>1366</v>
      </c>
      <c r="I469" t="s">
        <v>1426</v>
      </c>
      <c r="L469" t="s">
        <v>6540</v>
      </c>
    </row>
    <row r="470" spans="1:12" x14ac:dyDescent="0.25">
      <c r="A470" t="s">
        <v>1427</v>
      </c>
      <c r="B470" t="s">
        <v>972</v>
      </c>
      <c r="C470" t="s">
        <v>1304</v>
      </c>
      <c r="D470" t="s">
        <v>159</v>
      </c>
      <c r="E470" t="s">
        <v>159</v>
      </c>
      <c r="F470" t="s">
        <v>975</v>
      </c>
      <c r="G470" s="27" t="s">
        <v>6626</v>
      </c>
      <c r="H470" t="s">
        <v>1366</v>
      </c>
      <c r="I470" t="s">
        <v>645</v>
      </c>
      <c r="L470" t="s">
        <v>6540</v>
      </c>
    </row>
    <row r="471" spans="1:12" x14ac:dyDescent="0.25">
      <c r="A471" t="s">
        <v>1428</v>
      </c>
      <c r="B471" t="s">
        <v>972</v>
      </c>
      <c r="C471" t="s">
        <v>1304</v>
      </c>
      <c r="D471" t="s">
        <v>159</v>
      </c>
      <c r="E471" t="s">
        <v>159</v>
      </c>
      <c r="F471" t="s">
        <v>975</v>
      </c>
      <c r="G471" s="27" t="s">
        <v>6626</v>
      </c>
      <c r="H471" t="s">
        <v>1366</v>
      </c>
      <c r="I471" t="s">
        <v>521</v>
      </c>
      <c r="L471" t="s">
        <v>6540</v>
      </c>
    </row>
    <row r="472" spans="1:12" x14ac:dyDescent="0.25">
      <c r="A472" t="s">
        <v>6629</v>
      </c>
      <c r="B472" t="s">
        <v>972</v>
      </c>
      <c r="C472" t="s">
        <v>1429</v>
      </c>
      <c r="D472" t="s">
        <v>1429</v>
      </c>
      <c r="E472" t="s">
        <v>1429</v>
      </c>
      <c r="F472" t="s">
        <v>975</v>
      </c>
      <c r="G472" s="27" t="s">
        <v>6630</v>
      </c>
      <c r="H472" s="27" t="s">
        <v>6630</v>
      </c>
      <c r="I472" s="27" t="s">
        <v>6630</v>
      </c>
      <c r="L472" t="s">
        <v>6540</v>
      </c>
    </row>
    <row r="473" spans="1:12" x14ac:dyDescent="0.25">
      <c r="A473" t="s">
        <v>1432</v>
      </c>
      <c r="B473" t="s">
        <v>972</v>
      </c>
      <c r="C473" t="s">
        <v>1429</v>
      </c>
      <c r="D473" t="s">
        <v>6631</v>
      </c>
      <c r="E473" t="s">
        <v>6632</v>
      </c>
      <c r="F473" t="s">
        <v>975</v>
      </c>
      <c r="G473" s="27" t="s">
        <v>6630</v>
      </c>
      <c r="H473" t="s">
        <v>1434</v>
      </c>
      <c r="I473" t="s">
        <v>1434</v>
      </c>
      <c r="L473" t="s">
        <v>6540</v>
      </c>
    </row>
    <row r="474" spans="1:12" x14ac:dyDescent="0.25">
      <c r="A474" t="s">
        <v>1436</v>
      </c>
      <c r="B474" t="s">
        <v>972</v>
      </c>
      <c r="C474" t="s">
        <v>1429</v>
      </c>
      <c r="D474" t="s">
        <v>6631</v>
      </c>
      <c r="E474" t="s">
        <v>6633</v>
      </c>
      <c r="F474" t="s">
        <v>975</v>
      </c>
      <c r="G474" s="27" t="s">
        <v>6630</v>
      </c>
      <c r="H474" t="s">
        <v>1434</v>
      </c>
      <c r="I474" t="s">
        <v>1437</v>
      </c>
      <c r="L474" t="s">
        <v>6540</v>
      </c>
    </row>
    <row r="475" spans="1:12" x14ac:dyDescent="0.25">
      <c r="A475" t="s">
        <v>1438</v>
      </c>
      <c r="B475" t="s">
        <v>972</v>
      </c>
      <c r="C475" t="s">
        <v>1429</v>
      </c>
      <c r="D475" t="s">
        <v>6631</v>
      </c>
      <c r="E475" t="s">
        <v>6560</v>
      </c>
      <c r="F475" t="s">
        <v>975</v>
      </c>
      <c r="G475" s="27" t="s">
        <v>6630</v>
      </c>
      <c r="H475" t="s">
        <v>1434</v>
      </c>
      <c r="I475" t="s">
        <v>1037</v>
      </c>
      <c r="L475" t="s">
        <v>6540</v>
      </c>
    </row>
    <row r="476" spans="1:12" x14ac:dyDescent="0.25">
      <c r="A476" t="s">
        <v>1440</v>
      </c>
      <c r="B476" t="s">
        <v>972</v>
      </c>
      <c r="C476" t="s">
        <v>1429</v>
      </c>
      <c r="D476" t="s">
        <v>6631</v>
      </c>
      <c r="E476" t="s">
        <v>6634</v>
      </c>
      <c r="F476" t="s">
        <v>975</v>
      </c>
      <c r="G476" s="27" t="s">
        <v>6630</v>
      </c>
      <c r="H476" t="s">
        <v>1434</v>
      </c>
      <c r="I476" t="s">
        <v>1441</v>
      </c>
      <c r="L476" t="s">
        <v>6540</v>
      </c>
    </row>
    <row r="477" spans="1:12" x14ac:dyDescent="0.25">
      <c r="A477" t="s">
        <v>1442</v>
      </c>
      <c r="B477" t="s">
        <v>972</v>
      </c>
      <c r="C477" t="s">
        <v>1429</v>
      </c>
      <c r="D477" t="s">
        <v>6631</v>
      </c>
      <c r="E477" t="s">
        <v>6599</v>
      </c>
      <c r="F477" t="s">
        <v>975</v>
      </c>
      <c r="G477" s="27" t="s">
        <v>6630</v>
      </c>
      <c r="H477" t="s">
        <v>1434</v>
      </c>
      <c r="I477" t="s">
        <v>1176</v>
      </c>
      <c r="L477" t="s">
        <v>6540</v>
      </c>
    </row>
    <row r="478" spans="1:12" x14ac:dyDescent="0.25">
      <c r="A478" t="s">
        <v>1444</v>
      </c>
      <c r="B478" t="s">
        <v>972</v>
      </c>
      <c r="C478" t="s">
        <v>1429</v>
      </c>
      <c r="D478" t="s">
        <v>6631</v>
      </c>
      <c r="E478" t="s">
        <v>6635</v>
      </c>
      <c r="F478" t="s">
        <v>975</v>
      </c>
      <c r="G478" s="27" t="s">
        <v>6630</v>
      </c>
      <c r="H478" t="s">
        <v>1434</v>
      </c>
      <c r="I478" t="s">
        <v>1445</v>
      </c>
      <c r="L478" t="s">
        <v>6540</v>
      </c>
    </row>
    <row r="479" spans="1:12" x14ac:dyDescent="0.25">
      <c r="A479" t="s">
        <v>1447</v>
      </c>
      <c r="B479" t="s">
        <v>972</v>
      </c>
      <c r="C479" t="s">
        <v>1429</v>
      </c>
      <c r="D479" t="s">
        <v>6636</v>
      </c>
      <c r="E479" t="s">
        <v>6636</v>
      </c>
      <c r="F479" t="s">
        <v>975</v>
      </c>
      <c r="G479" s="27" t="s">
        <v>6630</v>
      </c>
      <c r="H479" t="s">
        <v>1448</v>
      </c>
      <c r="I479" t="s">
        <v>1448</v>
      </c>
      <c r="L479" t="s">
        <v>6540</v>
      </c>
    </row>
    <row r="480" spans="1:12" x14ac:dyDescent="0.25">
      <c r="A480" t="s">
        <v>1451</v>
      </c>
      <c r="B480" t="s">
        <v>972</v>
      </c>
      <c r="C480" t="s">
        <v>1429</v>
      </c>
      <c r="D480" t="s">
        <v>6636</v>
      </c>
      <c r="E480" t="s">
        <v>6637</v>
      </c>
      <c r="F480" t="s">
        <v>975</v>
      </c>
      <c r="G480" s="27" t="s">
        <v>6630</v>
      </c>
      <c r="H480" t="s">
        <v>1448</v>
      </c>
      <c r="I480" t="s">
        <v>1452</v>
      </c>
      <c r="L480" t="s">
        <v>6540</v>
      </c>
    </row>
    <row r="481" spans="1:12" x14ac:dyDescent="0.25">
      <c r="A481" t="s">
        <v>1454</v>
      </c>
      <c r="B481" t="s">
        <v>972</v>
      </c>
      <c r="C481" t="s">
        <v>1429</v>
      </c>
      <c r="D481" t="s">
        <v>6636</v>
      </c>
      <c r="E481" t="s">
        <v>6638</v>
      </c>
      <c r="F481" t="s">
        <v>975</v>
      </c>
      <c r="G481" s="27" t="s">
        <v>6630</v>
      </c>
      <c r="H481" t="s">
        <v>1448</v>
      </c>
      <c r="I481" t="s">
        <v>1456</v>
      </c>
      <c r="L481" t="s">
        <v>6540</v>
      </c>
    </row>
    <row r="482" spans="1:12" x14ac:dyDescent="0.25">
      <c r="A482" t="s">
        <v>1458</v>
      </c>
      <c r="B482" t="s">
        <v>972</v>
      </c>
      <c r="C482" t="s">
        <v>1429</v>
      </c>
      <c r="D482" t="s">
        <v>6636</v>
      </c>
      <c r="E482" t="s">
        <v>6639</v>
      </c>
      <c r="F482" t="s">
        <v>975</v>
      </c>
      <c r="G482" s="27" t="s">
        <v>6630</v>
      </c>
      <c r="H482" t="s">
        <v>1448</v>
      </c>
      <c r="I482" t="s">
        <v>1459</v>
      </c>
      <c r="L482" t="s">
        <v>6540</v>
      </c>
    </row>
    <row r="483" spans="1:12" x14ac:dyDescent="0.25">
      <c r="A483" t="s">
        <v>1460</v>
      </c>
      <c r="B483" t="s">
        <v>972</v>
      </c>
      <c r="C483" t="s">
        <v>1429</v>
      </c>
      <c r="D483" t="s">
        <v>6636</v>
      </c>
      <c r="E483" t="s">
        <v>6562</v>
      </c>
      <c r="F483" t="s">
        <v>975</v>
      </c>
      <c r="G483" s="27" t="s">
        <v>6630</v>
      </c>
      <c r="H483" t="s">
        <v>1448</v>
      </c>
      <c r="I483" t="s">
        <v>1461</v>
      </c>
      <c r="L483" t="s">
        <v>6540</v>
      </c>
    </row>
    <row r="484" spans="1:12" x14ac:dyDescent="0.25">
      <c r="A484" t="s">
        <v>1463</v>
      </c>
      <c r="B484" t="s">
        <v>972</v>
      </c>
      <c r="C484" t="s">
        <v>1429</v>
      </c>
      <c r="D484" t="s">
        <v>6636</v>
      </c>
      <c r="E484" t="s">
        <v>6640</v>
      </c>
      <c r="F484" t="s">
        <v>975</v>
      </c>
      <c r="G484" s="27" t="s">
        <v>6630</v>
      </c>
      <c r="H484" t="s">
        <v>1448</v>
      </c>
      <c r="I484" t="s">
        <v>1464</v>
      </c>
      <c r="L484" t="s">
        <v>6540</v>
      </c>
    </row>
    <row r="485" spans="1:12" x14ac:dyDescent="0.25">
      <c r="A485" t="s">
        <v>1466</v>
      </c>
      <c r="B485" t="s">
        <v>972</v>
      </c>
      <c r="C485" t="s">
        <v>1429</v>
      </c>
      <c r="D485" t="s">
        <v>6636</v>
      </c>
      <c r="E485" t="s">
        <v>6641</v>
      </c>
      <c r="F485" t="s">
        <v>975</v>
      </c>
      <c r="G485" s="27" t="s">
        <v>6630</v>
      </c>
      <c r="H485" t="s">
        <v>1448</v>
      </c>
      <c r="I485" t="s">
        <v>1467</v>
      </c>
      <c r="L485" t="s">
        <v>6540</v>
      </c>
    </row>
    <row r="486" spans="1:12" x14ac:dyDescent="0.25">
      <c r="A486" t="s">
        <v>1469</v>
      </c>
      <c r="B486" t="s">
        <v>972</v>
      </c>
      <c r="C486" t="s">
        <v>1429</v>
      </c>
      <c r="D486" t="s">
        <v>6636</v>
      </c>
      <c r="E486" t="s">
        <v>6642</v>
      </c>
      <c r="F486" t="s">
        <v>975</v>
      </c>
      <c r="G486" s="27" t="s">
        <v>6630</v>
      </c>
      <c r="H486" t="s">
        <v>1448</v>
      </c>
      <c r="I486" t="s">
        <v>1470</v>
      </c>
      <c r="L486" t="s">
        <v>6540</v>
      </c>
    </row>
    <row r="487" spans="1:12" x14ac:dyDescent="0.25">
      <c r="A487" t="s">
        <v>1471</v>
      </c>
      <c r="B487" t="s">
        <v>972</v>
      </c>
      <c r="C487" t="s">
        <v>1429</v>
      </c>
      <c r="D487" t="s">
        <v>6636</v>
      </c>
      <c r="E487" t="s">
        <v>6467</v>
      </c>
      <c r="F487" t="s">
        <v>975</v>
      </c>
      <c r="G487" s="27" t="s">
        <v>6630</v>
      </c>
      <c r="H487" t="s">
        <v>1448</v>
      </c>
      <c r="I487" t="s">
        <v>666</v>
      </c>
      <c r="L487" t="s">
        <v>6540</v>
      </c>
    </row>
    <row r="488" spans="1:12" x14ac:dyDescent="0.25">
      <c r="A488" t="s">
        <v>1473</v>
      </c>
      <c r="B488" t="s">
        <v>972</v>
      </c>
      <c r="C488" t="s">
        <v>1429</v>
      </c>
      <c r="D488" t="s">
        <v>6636</v>
      </c>
      <c r="E488" t="s">
        <v>6643</v>
      </c>
      <c r="F488" t="s">
        <v>975</v>
      </c>
      <c r="G488" s="27" t="s">
        <v>6630</v>
      </c>
      <c r="H488" t="s">
        <v>1448</v>
      </c>
      <c r="I488" t="s">
        <v>1474</v>
      </c>
      <c r="L488" t="s">
        <v>6540</v>
      </c>
    </row>
    <row r="489" spans="1:12" x14ac:dyDescent="0.25">
      <c r="A489" t="s">
        <v>1476</v>
      </c>
      <c r="B489" t="s">
        <v>972</v>
      </c>
      <c r="C489" t="s">
        <v>1429</v>
      </c>
      <c r="D489" t="s">
        <v>6636</v>
      </c>
      <c r="E489" t="s">
        <v>6644</v>
      </c>
      <c r="F489" t="s">
        <v>975</v>
      </c>
      <c r="G489" s="27" t="s">
        <v>6630</v>
      </c>
      <c r="H489" t="s">
        <v>1448</v>
      </c>
      <c r="I489" t="s">
        <v>1477</v>
      </c>
      <c r="L489" t="s">
        <v>6540</v>
      </c>
    </row>
    <row r="490" spans="1:12" x14ac:dyDescent="0.25">
      <c r="A490" t="s">
        <v>1479</v>
      </c>
      <c r="B490" t="s">
        <v>972</v>
      </c>
      <c r="C490" t="s">
        <v>1429</v>
      </c>
      <c r="D490" t="s">
        <v>6636</v>
      </c>
      <c r="E490" t="s">
        <v>6645</v>
      </c>
      <c r="F490" t="s">
        <v>975</v>
      </c>
      <c r="G490" s="27" t="s">
        <v>6630</v>
      </c>
      <c r="H490" t="s">
        <v>1448</v>
      </c>
      <c r="I490" t="s">
        <v>1197</v>
      </c>
      <c r="L490" t="s">
        <v>6540</v>
      </c>
    </row>
    <row r="491" spans="1:12" x14ac:dyDescent="0.25">
      <c r="A491" t="s">
        <v>1480</v>
      </c>
      <c r="B491" t="s">
        <v>972</v>
      </c>
      <c r="C491" t="s">
        <v>1429</v>
      </c>
      <c r="D491" t="s">
        <v>6636</v>
      </c>
      <c r="E491" t="s">
        <v>6569</v>
      </c>
      <c r="F491" t="s">
        <v>975</v>
      </c>
      <c r="G491" s="27" t="s">
        <v>6630</v>
      </c>
      <c r="H491" t="s">
        <v>1448</v>
      </c>
      <c r="I491" t="s">
        <v>1481</v>
      </c>
      <c r="L491" t="s">
        <v>6540</v>
      </c>
    </row>
    <row r="492" spans="1:12" x14ac:dyDescent="0.25">
      <c r="A492" t="s">
        <v>1483</v>
      </c>
      <c r="B492" t="s">
        <v>972</v>
      </c>
      <c r="C492" t="s">
        <v>1429</v>
      </c>
      <c r="D492" t="s">
        <v>6636</v>
      </c>
      <c r="E492" t="s">
        <v>6646</v>
      </c>
      <c r="F492" t="s">
        <v>975</v>
      </c>
      <c r="G492" s="27" t="s">
        <v>6630</v>
      </c>
      <c r="H492" t="s">
        <v>1448</v>
      </c>
      <c r="I492" t="s">
        <v>1484</v>
      </c>
      <c r="L492" t="s">
        <v>6540</v>
      </c>
    </row>
    <row r="493" spans="1:12" x14ac:dyDescent="0.25">
      <c r="A493" t="s">
        <v>1486</v>
      </c>
      <c r="B493" t="s">
        <v>972</v>
      </c>
      <c r="C493" t="s">
        <v>1429</v>
      </c>
      <c r="D493" t="s">
        <v>6636</v>
      </c>
      <c r="E493" t="s">
        <v>6647</v>
      </c>
      <c r="F493" t="s">
        <v>975</v>
      </c>
      <c r="G493" s="27" t="s">
        <v>6630</v>
      </c>
      <c r="H493" t="s">
        <v>1448</v>
      </c>
      <c r="I493" t="s">
        <v>1487</v>
      </c>
      <c r="L493" t="s">
        <v>6540</v>
      </c>
    </row>
    <row r="494" spans="1:12" x14ac:dyDescent="0.25">
      <c r="A494" t="s">
        <v>1489</v>
      </c>
      <c r="B494" t="s">
        <v>972</v>
      </c>
      <c r="C494" t="s">
        <v>1429</v>
      </c>
      <c r="D494" t="s">
        <v>6636</v>
      </c>
      <c r="E494" t="s">
        <v>6648</v>
      </c>
      <c r="F494" t="s">
        <v>975</v>
      </c>
      <c r="G494" s="27" t="s">
        <v>6630</v>
      </c>
      <c r="H494" t="s">
        <v>1448</v>
      </c>
      <c r="I494" t="s">
        <v>1490</v>
      </c>
      <c r="L494" t="s">
        <v>6540</v>
      </c>
    </row>
    <row r="495" spans="1:12" x14ac:dyDescent="0.25">
      <c r="A495" t="s">
        <v>1492</v>
      </c>
      <c r="B495" t="s">
        <v>972</v>
      </c>
      <c r="C495" t="s">
        <v>1429</v>
      </c>
      <c r="D495" t="s">
        <v>6636</v>
      </c>
      <c r="E495" t="s">
        <v>6649</v>
      </c>
      <c r="F495" t="s">
        <v>975</v>
      </c>
      <c r="G495" s="27" t="s">
        <v>6630</v>
      </c>
      <c r="H495" t="s">
        <v>1448</v>
      </c>
      <c r="I495" t="s">
        <v>1493</v>
      </c>
      <c r="L495" t="s">
        <v>6540</v>
      </c>
    </row>
    <row r="496" spans="1:12" x14ac:dyDescent="0.25">
      <c r="A496" t="s">
        <v>1495</v>
      </c>
      <c r="B496" t="s">
        <v>972</v>
      </c>
      <c r="C496" t="s">
        <v>1429</v>
      </c>
      <c r="D496" t="s">
        <v>6636</v>
      </c>
      <c r="E496" t="s">
        <v>6650</v>
      </c>
      <c r="F496" t="s">
        <v>975</v>
      </c>
      <c r="G496" s="27" t="s">
        <v>6630</v>
      </c>
      <c r="H496" t="s">
        <v>1448</v>
      </c>
      <c r="I496" t="s">
        <v>1496</v>
      </c>
      <c r="L496" t="s">
        <v>6540</v>
      </c>
    </row>
    <row r="497" spans="1:12" x14ac:dyDescent="0.25">
      <c r="A497" t="s">
        <v>1498</v>
      </c>
      <c r="B497" t="s">
        <v>972</v>
      </c>
      <c r="C497" t="s">
        <v>1429</v>
      </c>
      <c r="D497" t="s">
        <v>6651</v>
      </c>
      <c r="E497" t="s">
        <v>6651</v>
      </c>
      <c r="F497" t="s">
        <v>975</v>
      </c>
      <c r="G497" s="27" t="s">
        <v>6630</v>
      </c>
      <c r="H497" t="s">
        <v>1416</v>
      </c>
      <c r="I497" t="s">
        <v>1416</v>
      </c>
      <c r="L497" t="s">
        <v>6540</v>
      </c>
    </row>
    <row r="498" spans="1:12" x14ac:dyDescent="0.25">
      <c r="A498" t="s">
        <v>1500</v>
      </c>
      <c r="B498" t="s">
        <v>972</v>
      </c>
      <c r="C498" t="s">
        <v>1429</v>
      </c>
      <c r="D498" t="s">
        <v>6651</v>
      </c>
      <c r="E498" t="s">
        <v>6652</v>
      </c>
      <c r="F498" t="s">
        <v>975</v>
      </c>
      <c r="G498" s="27" t="s">
        <v>6630</v>
      </c>
      <c r="H498" t="s">
        <v>1416</v>
      </c>
      <c r="I498" t="s">
        <v>1501</v>
      </c>
      <c r="L498" t="s">
        <v>6540</v>
      </c>
    </row>
    <row r="499" spans="1:12" x14ac:dyDescent="0.25">
      <c r="A499" t="s">
        <v>1502</v>
      </c>
      <c r="B499" t="s">
        <v>972</v>
      </c>
      <c r="C499" t="s">
        <v>1429</v>
      </c>
      <c r="D499" t="s">
        <v>6651</v>
      </c>
      <c r="E499" t="s">
        <v>6618</v>
      </c>
      <c r="F499" t="s">
        <v>975</v>
      </c>
      <c r="G499" s="27" t="s">
        <v>6630</v>
      </c>
      <c r="H499" t="s">
        <v>1416</v>
      </c>
      <c r="I499" t="s">
        <v>1279</v>
      </c>
      <c r="L499" t="s">
        <v>6540</v>
      </c>
    </row>
    <row r="500" spans="1:12" x14ac:dyDescent="0.25">
      <c r="A500" t="s">
        <v>1504</v>
      </c>
      <c r="B500" t="s">
        <v>972</v>
      </c>
      <c r="C500" t="s">
        <v>1429</v>
      </c>
      <c r="D500" t="s">
        <v>6651</v>
      </c>
      <c r="E500" t="s">
        <v>6653</v>
      </c>
      <c r="F500" t="s">
        <v>975</v>
      </c>
      <c r="G500" s="27" t="s">
        <v>6630</v>
      </c>
      <c r="H500" t="s">
        <v>1416</v>
      </c>
      <c r="I500" t="s">
        <v>1505</v>
      </c>
      <c r="L500" t="s">
        <v>6540</v>
      </c>
    </row>
    <row r="501" spans="1:12" x14ac:dyDescent="0.25">
      <c r="A501" t="s">
        <v>1506</v>
      </c>
      <c r="B501" t="s">
        <v>972</v>
      </c>
      <c r="C501" t="s">
        <v>1429</v>
      </c>
      <c r="D501" t="s">
        <v>6651</v>
      </c>
      <c r="E501" t="s">
        <v>6611</v>
      </c>
      <c r="F501" t="s">
        <v>975</v>
      </c>
      <c r="G501" s="27" t="s">
        <v>6630</v>
      </c>
      <c r="H501" t="s">
        <v>1416</v>
      </c>
      <c r="I501" t="s">
        <v>1231</v>
      </c>
      <c r="L501" t="s">
        <v>6540</v>
      </c>
    </row>
    <row r="502" spans="1:12" x14ac:dyDescent="0.25">
      <c r="A502" t="s">
        <v>1508</v>
      </c>
      <c r="B502" t="s">
        <v>972</v>
      </c>
      <c r="C502" t="s">
        <v>1429</v>
      </c>
      <c r="D502" t="s">
        <v>6651</v>
      </c>
      <c r="E502" t="s">
        <v>6654</v>
      </c>
      <c r="F502" t="s">
        <v>975</v>
      </c>
      <c r="G502" s="27" t="s">
        <v>6630</v>
      </c>
      <c r="H502" t="s">
        <v>1416</v>
      </c>
      <c r="I502" t="s">
        <v>1509</v>
      </c>
      <c r="L502" t="s">
        <v>6540</v>
      </c>
    </row>
    <row r="503" spans="1:12" x14ac:dyDescent="0.25">
      <c r="A503" t="s">
        <v>1512</v>
      </c>
      <c r="B503" t="s">
        <v>972</v>
      </c>
      <c r="C503" t="s">
        <v>1429</v>
      </c>
      <c r="D503" t="s">
        <v>6651</v>
      </c>
      <c r="E503" t="s">
        <v>6655</v>
      </c>
      <c r="F503" t="s">
        <v>975</v>
      </c>
      <c r="G503" s="27" t="s">
        <v>6630</v>
      </c>
      <c r="H503" t="s">
        <v>1416</v>
      </c>
      <c r="I503" t="s">
        <v>1513</v>
      </c>
      <c r="L503" t="s">
        <v>6540</v>
      </c>
    </row>
    <row r="504" spans="1:12" x14ac:dyDescent="0.25">
      <c r="A504" t="s">
        <v>1515</v>
      </c>
      <c r="B504" t="s">
        <v>972</v>
      </c>
      <c r="C504" t="s">
        <v>1429</v>
      </c>
      <c r="D504" t="s">
        <v>6651</v>
      </c>
      <c r="E504" t="s">
        <v>6656</v>
      </c>
      <c r="F504" t="s">
        <v>975</v>
      </c>
      <c r="G504" s="27" t="s">
        <v>6630</v>
      </c>
      <c r="H504" t="s">
        <v>1416</v>
      </c>
      <c r="I504" t="s">
        <v>1516</v>
      </c>
      <c r="L504" t="s">
        <v>6540</v>
      </c>
    </row>
    <row r="505" spans="1:12" x14ac:dyDescent="0.25">
      <c r="A505" t="s">
        <v>1518</v>
      </c>
      <c r="B505" t="s">
        <v>972</v>
      </c>
      <c r="C505" t="s">
        <v>1429</v>
      </c>
      <c r="D505" t="s">
        <v>6651</v>
      </c>
      <c r="E505" t="s">
        <v>6657</v>
      </c>
      <c r="F505" t="s">
        <v>975</v>
      </c>
      <c r="G505" s="27" t="s">
        <v>6630</v>
      </c>
      <c r="H505" t="s">
        <v>1416</v>
      </c>
      <c r="I505" t="s">
        <v>1519</v>
      </c>
      <c r="L505" t="s">
        <v>6540</v>
      </c>
    </row>
    <row r="506" spans="1:12" x14ac:dyDescent="0.25">
      <c r="A506" t="s">
        <v>1520</v>
      </c>
      <c r="B506" t="s">
        <v>972</v>
      </c>
      <c r="C506" t="s">
        <v>1429</v>
      </c>
      <c r="D506" t="s">
        <v>6651</v>
      </c>
      <c r="E506" t="s">
        <v>159</v>
      </c>
      <c r="F506" t="s">
        <v>975</v>
      </c>
      <c r="G506" s="27" t="s">
        <v>6630</v>
      </c>
      <c r="H506" t="s">
        <v>1416</v>
      </c>
      <c r="I506" t="s">
        <v>1521</v>
      </c>
      <c r="L506" t="s">
        <v>6540</v>
      </c>
    </row>
    <row r="507" spans="1:12" x14ac:dyDescent="0.25">
      <c r="A507" t="s">
        <v>1524</v>
      </c>
      <c r="B507" t="s">
        <v>972</v>
      </c>
      <c r="C507" t="s">
        <v>1429</v>
      </c>
      <c r="D507" t="s">
        <v>6658</v>
      </c>
      <c r="E507" t="s">
        <v>6658</v>
      </c>
      <c r="F507" t="s">
        <v>975</v>
      </c>
      <c r="G507" s="27" t="s">
        <v>6630</v>
      </c>
      <c r="H507" t="s">
        <v>1525</v>
      </c>
      <c r="I507" t="s">
        <v>1525</v>
      </c>
      <c r="L507" t="s">
        <v>6540</v>
      </c>
    </row>
    <row r="508" spans="1:12" x14ac:dyDescent="0.25">
      <c r="A508" t="s">
        <v>1527</v>
      </c>
      <c r="B508" t="s">
        <v>972</v>
      </c>
      <c r="C508" t="s">
        <v>1429</v>
      </c>
      <c r="D508" t="s">
        <v>6658</v>
      </c>
      <c r="E508" t="s">
        <v>6659</v>
      </c>
      <c r="F508" t="s">
        <v>975</v>
      </c>
      <c r="G508" s="27" t="s">
        <v>6630</v>
      </c>
      <c r="H508" t="s">
        <v>1525</v>
      </c>
      <c r="I508" t="s">
        <v>1528</v>
      </c>
      <c r="L508" t="s">
        <v>6540</v>
      </c>
    </row>
    <row r="509" spans="1:12" x14ac:dyDescent="0.25">
      <c r="A509" t="s">
        <v>1530</v>
      </c>
      <c r="B509" t="s">
        <v>972</v>
      </c>
      <c r="C509" t="s">
        <v>1429</v>
      </c>
      <c r="D509" t="s">
        <v>6658</v>
      </c>
      <c r="E509" t="s">
        <v>6660</v>
      </c>
      <c r="F509" t="s">
        <v>975</v>
      </c>
      <c r="G509" s="27" t="s">
        <v>6630</v>
      </c>
      <c r="H509" t="s">
        <v>1525</v>
      </c>
      <c r="I509" t="s">
        <v>1531</v>
      </c>
      <c r="L509" t="s">
        <v>6540</v>
      </c>
    </row>
    <row r="510" spans="1:12" x14ac:dyDescent="0.25">
      <c r="A510" t="s">
        <v>1532</v>
      </c>
      <c r="B510" t="s">
        <v>972</v>
      </c>
      <c r="C510" t="s">
        <v>1429</v>
      </c>
      <c r="D510" t="s">
        <v>6658</v>
      </c>
      <c r="E510" t="s">
        <v>6657</v>
      </c>
      <c r="F510" t="s">
        <v>975</v>
      </c>
      <c r="G510" s="27" t="s">
        <v>6630</v>
      </c>
      <c r="H510" t="s">
        <v>1525</v>
      </c>
      <c r="I510" t="s">
        <v>1519</v>
      </c>
      <c r="L510" t="s">
        <v>6540</v>
      </c>
    </row>
    <row r="511" spans="1:12" x14ac:dyDescent="0.25">
      <c r="A511" t="s">
        <v>1533</v>
      </c>
      <c r="B511" t="s">
        <v>972</v>
      </c>
      <c r="C511" t="s">
        <v>1429</v>
      </c>
      <c r="D511" t="s">
        <v>6301</v>
      </c>
      <c r="E511" t="s">
        <v>159</v>
      </c>
      <c r="F511" t="s">
        <v>975</v>
      </c>
      <c r="G511" s="27" t="s">
        <v>6630</v>
      </c>
      <c r="H511" t="s">
        <v>1534</v>
      </c>
      <c r="I511" t="s">
        <v>1534</v>
      </c>
      <c r="L511" t="s">
        <v>6540</v>
      </c>
    </row>
    <row r="512" spans="1:12" x14ac:dyDescent="0.25">
      <c r="A512" t="s">
        <v>1536</v>
      </c>
      <c r="B512" t="s">
        <v>972</v>
      </c>
      <c r="C512" t="s">
        <v>1429</v>
      </c>
      <c r="D512" t="s">
        <v>6301</v>
      </c>
      <c r="E512" t="s">
        <v>159</v>
      </c>
      <c r="F512" t="s">
        <v>975</v>
      </c>
      <c r="G512" s="27" t="s">
        <v>6630</v>
      </c>
      <c r="H512" t="s">
        <v>1537</v>
      </c>
      <c r="I512" t="s">
        <v>1537</v>
      </c>
      <c r="L512" t="s">
        <v>6540</v>
      </c>
    </row>
    <row r="513" spans="1:12" x14ac:dyDescent="0.25">
      <c r="A513" t="s">
        <v>1538</v>
      </c>
      <c r="B513" t="s">
        <v>972</v>
      </c>
      <c r="C513" t="s">
        <v>1429</v>
      </c>
      <c r="D513" t="s">
        <v>6301</v>
      </c>
      <c r="E513" t="s">
        <v>159</v>
      </c>
      <c r="F513" t="s">
        <v>975</v>
      </c>
      <c r="G513" s="27" t="s">
        <v>6630</v>
      </c>
      <c r="H513" t="s">
        <v>1539</v>
      </c>
      <c r="I513" t="s">
        <v>1539</v>
      </c>
      <c r="L513" t="s">
        <v>6540</v>
      </c>
    </row>
    <row r="514" spans="1:12" x14ac:dyDescent="0.25">
      <c r="A514" t="s">
        <v>6661</v>
      </c>
      <c r="B514" t="s">
        <v>972</v>
      </c>
      <c r="C514" t="s">
        <v>1541</v>
      </c>
      <c r="D514" t="s">
        <v>1541</v>
      </c>
      <c r="E514" t="s">
        <v>1541</v>
      </c>
      <c r="F514" t="s">
        <v>975</v>
      </c>
      <c r="G514" t="s">
        <v>1544</v>
      </c>
      <c r="H514" t="s">
        <v>1544</v>
      </c>
      <c r="I514" t="s">
        <v>1544</v>
      </c>
      <c r="L514" t="s">
        <v>6540</v>
      </c>
    </row>
    <row r="515" spans="1:12" x14ac:dyDescent="0.25">
      <c r="A515" t="s">
        <v>1543</v>
      </c>
      <c r="B515" t="s">
        <v>972</v>
      </c>
      <c r="C515" t="s">
        <v>1541</v>
      </c>
      <c r="D515" t="s">
        <v>6662</v>
      </c>
      <c r="E515" t="s">
        <v>6662</v>
      </c>
      <c r="F515" t="s">
        <v>975</v>
      </c>
      <c r="G515" t="s">
        <v>1544</v>
      </c>
      <c r="H515" t="s">
        <v>1545</v>
      </c>
      <c r="I515" t="s">
        <v>1545</v>
      </c>
      <c r="L515" t="s">
        <v>6540</v>
      </c>
    </row>
    <row r="516" spans="1:12" x14ac:dyDescent="0.25">
      <c r="A516" t="s">
        <v>1547</v>
      </c>
      <c r="B516" t="s">
        <v>972</v>
      </c>
      <c r="C516" t="s">
        <v>1541</v>
      </c>
      <c r="D516" t="s">
        <v>6663</v>
      </c>
      <c r="E516" t="s">
        <v>6663</v>
      </c>
      <c r="F516" t="s">
        <v>975</v>
      </c>
      <c r="G516" t="s">
        <v>1544</v>
      </c>
      <c r="H516" t="s">
        <v>1548</v>
      </c>
      <c r="I516" t="s">
        <v>1548</v>
      </c>
      <c r="L516" t="s">
        <v>6540</v>
      </c>
    </row>
    <row r="517" spans="1:12" x14ac:dyDescent="0.25">
      <c r="A517" t="s">
        <v>1550</v>
      </c>
      <c r="B517" t="s">
        <v>972</v>
      </c>
      <c r="C517" t="s">
        <v>1541</v>
      </c>
      <c r="D517" t="s">
        <v>6664</v>
      </c>
      <c r="E517" t="s">
        <v>6664</v>
      </c>
      <c r="F517" t="s">
        <v>975</v>
      </c>
      <c r="G517" t="s">
        <v>1544</v>
      </c>
      <c r="H517" t="s">
        <v>1551</v>
      </c>
      <c r="I517" t="s">
        <v>1551</v>
      </c>
      <c r="L517" t="s">
        <v>6540</v>
      </c>
    </row>
    <row r="518" spans="1:12" x14ac:dyDescent="0.25">
      <c r="A518" t="s">
        <v>1553</v>
      </c>
      <c r="B518" t="s">
        <v>972</v>
      </c>
      <c r="C518" t="s">
        <v>1541</v>
      </c>
      <c r="D518" t="s">
        <v>6665</v>
      </c>
      <c r="E518" t="s">
        <v>6665</v>
      </c>
      <c r="F518" t="s">
        <v>975</v>
      </c>
      <c r="G518" t="s">
        <v>1544</v>
      </c>
      <c r="H518" s="27" t="s">
        <v>6666</v>
      </c>
      <c r="I518" s="27" t="s">
        <v>6666</v>
      </c>
      <c r="L518" t="s">
        <v>6300</v>
      </c>
    </row>
    <row r="519" spans="1:12" x14ac:dyDescent="0.25">
      <c r="A519" t="s">
        <v>1557</v>
      </c>
      <c r="B519" t="s">
        <v>972</v>
      </c>
      <c r="C519" t="s">
        <v>1541</v>
      </c>
      <c r="D519" t="s">
        <v>6665</v>
      </c>
      <c r="E519" t="s">
        <v>6667</v>
      </c>
      <c r="F519" t="s">
        <v>975</v>
      </c>
      <c r="G519" t="s">
        <v>1544</v>
      </c>
      <c r="H519" s="27" t="s">
        <v>6666</v>
      </c>
      <c r="I519" t="s">
        <v>1558</v>
      </c>
      <c r="L519" t="s">
        <v>6300</v>
      </c>
    </row>
    <row r="520" spans="1:12" x14ac:dyDescent="0.25">
      <c r="A520" t="s">
        <v>1559</v>
      </c>
      <c r="B520" t="s">
        <v>972</v>
      </c>
      <c r="C520" t="s">
        <v>1541</v>
      </c>
      <c r="D520" t="s">
        <v>6665</v>
      </c>
      <c r="E520" t="s">
        <v>6381</v>
      </c>
      <c r="F520" t="s">
        <v>975</v>
      </c>
      <c r="G520" t="s">
        <v>1544</v>
      </c>
      <c r="H520" s="27" t="s">
        <v>6666</v>
      </c>
      <c r="I520" t="s">
        <v>331</v>
      </c>
      <c r="L520" t="s">
        <v>6300</v>
      </c>
    </row>
    <row r="521" spans="1:12" x14ac:dyDescent="0.25">
      <c r="A521" t="s">
        <v>1560</v>
      </c>
      <c r="B521" t="s">
        <v>972</v>
      </c>
      <c r="C521" t="s">
        <v>1541</v>
      </c>
      <c r="D521" t="s">
        <v>6665</v>
      </c>
      <c r="E521" t="s">
        <v>6599</v>
      </c>
      <c r="F521" t="s">
        <v>975</v>
      </c>
      <c r="G521" t="s">
        <v>1544</v>
      </c>
      <c r="H521" s="27" t="s">
        <v>6666</v>
      </c>
      <c r="I521" t="s">
        <v>1176</v>
      </c>
      <c r="L521" t="s">
        <v>6300</v>
      </c>
    </row>
    <row r="522" spans="1:12" x14ac:dyDescent="0.25">
      <c r="A522" t="s">
        <v>1562</v>
      </c>
      <c r="B522" t="s">
        <v>972</v>
      </c>
      <c r="C522" t="s">
        <v>1541</v>
      </c>
      <c r="D522" t="s">
        <v>6668</v>
      </c>
      <c r="E522" t="s">
        <v>6668</v>
      </c>
      <c r="F522" t="s">
        <v>975</v>
      </c>
      <c r="G522" t="s">
        <v>1544</v>
      </c>
      <c r="H522" t="s">
        <v>1564</v>
      </c>
      <c r="I522" t="s">
        <v>1564</v>
      </c>
      <c r="L522" t="s">
        <v>6300</v>
      </c>
    </row>
    <row r="523" spans="1:12" x14ac:dyDescent="0.25">
      <c r="A523" t="s">
        <v>1566</v>
      </c>
      <c r="B523" t="s">
        <v>972</v>
      </c>
      <c r="C523" t="s">
        <v>1541</v>
      </c>
      <c r="D523" t="s">
        <v>6668</v>
      </c>
      <c r="E523" t="s">
        <v>1565</v>
      </c>
      <c r="F523" t="s">
        <v>975</v>
      </c>
      <c r="G523" t="s">
        <v>1544</v>
      </c>
      <c r="H523" t="s">
        <v>1564</v>
      </c>
      <c r="I523" t="s">
        <v>1563</v>
      </c>
      <c r="L523" t="s">
        <v>6540</v>
      </c>
    </row>
    <row r="524" spans="1:12" x14ac:dyDescent="0.25">
      <c r="A524" t="s">
        <v>1568</v>
      </c>
      <c r="B524" t="s">
        <v>972</v>
      </c>
      <c r="C524" t="s">
        <v>1541</v>
      </c>
      <c r="D524" t="s">
        <v>6668</v>
      </c>
      <c r="E524" t="s">
        <v>1567</v>
      </c>
      <c r="F524" t="s">
        <v>975</v>
      </c>
      <c r="G524" t="s">
        <v>1544</v>
      </c>
      <c r="H524" t="s">
        <v>1564</v>
      </c>
      <c r="I524" t="s">
        <v>1569</v>
      </c>
      <c r="L524" t="s">
        <v>6540</v>
      </c>
    </row>
    <row r="525" spans="1:12" x14ac:dyDescent="0.25">
      <c r="A525" t="s">
        <v>6669</v>
      </c>
      <c r="B525" t="s">
        <v>1570</v>
      </c>
      <c r="C525" t="s">
        <v>1570</v>
      </c>
      <c r="D525" t="s">
        <v>1570</v>
      </c>
      <c r="E525" t="s">
        <v>1570</v>
      </c>
      <c r="F525" t="s">
        <v>1573</v>
      </c>
      <c r="G525" t="s">
        <v>1573</v>
      </c>
      <c r="H525" t="s">
        <v>1573</v>
      </c>
      <c r="I525" t="s">
        <v>1573</v>
      </c>
      <c r="L525" t="s">
        <v>6540</v>
      </c>
    </row>
    <row r="526" spans="1:12" x14ac:dyDescent="0.25">
      <c r="A526" t="s">
        <v>1572</v>
      </c>
      <c r="B526" t="s">
        <v>1570</v>
      </c>
      <c r="C526" t="s">
        <v>1571</v>
      </c>
      <c r="D526" t="s">
        <v>1571</v>
      </c>
      <c r="E526" t="s">
        <v>1571</v>
      </c>
      <c r="F526" t="s">
        <v>1573</v>
      </c>
      <c r="G526" t="s">
        <v>1574</v>
      </c>
      <c r="H526" t="s">
        <v>1574</v>
      </c>
      <c r="I526" t="s">
        <v>1574</v>
      </c>
      <c r="L526" t="s">
        <v>6670</v>
      </c>
    </row>
    <row r="527" spans="1:12" x14ac:dyDescent="0.25">
      <c r="A527" t="s">
        <v>1577</v>
      </c>
      <c r="B527" t="s">
        <v>1570</v>
      </c>
      <c r="C527" t="s">
        <v>1571</v>
      </c>
      <c r="D527" t="s">
        <v>6671</v>
      </c>
      <c r="E527" t="s">
        <v>6671</v>
      </c>
      <c r="F527" t="s">
        <v>1573</v>
      </c>
      <c r="G527" t="s">
        <v>1574</v>
      </c>
      <c r="H527" t="s">
        <v>1578</v>
      </c>
      <c r="I527" t="s">
        <v>1578</v>
      </c>
      <c r="L527" t="s">
        <v>6670</v>
      </c>
    </row>
    <row r="528" spans="1:12" x14ac:dyDescent="0.25">
      <c r="A528" t="s">
        <v>1580</v>
      </c>
      <c r="B528" t="s">
        <v>1570</v>
      </c>
      <c r="C528" t="s">
        <v>1571</v>
      </c>
      <c r="D528" t="s">
        <v>6671</v>
      </c>
      <c r="E528" t="s">
        <v>1579</v>
      </c>
      <c r="F528" t="s">
        <v>1573</v>
      </c>
      <c r="G528" t="s">
        <v>1574</v>
      </c>
      <c r="H528" t="s">
        <v>1578</v>
      </c>
      <c r="I528" t="s">
        <v>1581</v>
      </c>
      <c r="L528" t="s">
        <v>6670</v>
      </c>
    </row>
    <row r="529" spans="1:12" x14ac:dyDescent="0.25">
      <c r="A529" t="s">
        <v>1582</v>
      </c>
      <c r="B529" t="s">
        <v>1570</v>
      </c>
      <c r="C529" t="s">
        <v>1571</v>
      </c>
      <c r="D529" t="s">
        <v>6671</v>
      </c>
      <c r="E529" t="s">
        <v>6334</v>
      </c>
      <c r="F529" t="s">
        <v>1573</v>
      </c>
      <c r="G529" t="s">
        <v>1574</v>
      </c>
      <c r="H529" t="s">
        <v>1578</v>
      </c>
      <c r="I529" t="s">
        <v>127</v>
      </c>
      <c r="L529" t="s">
        <v>6670</v>
      </c>
    </row>
    <row r="530" spans="1:12" x14ac:dyDescent="0.25">
      <c r="A530" t="s">
        <v>1584</v>
      </c>
      <c r="B530" t="s">
        <v>1570</v>
      </c>
      <c r="C530" t="s">
        <v>1571</v>
      </c>
      <c r="D530" t="s">
        <v>6671</v>
      </c>
      <c r="E530" t="s">
        <v>6672</v>
      </c>
      <c r="F530" t="s">
        <v>1573</v>
      </c>
      <c r="G530" t="s">
        <v>1574</v>
      </c>
      <c r="H530" t="s">
        <v>1578</v>
      </c>
      <c r="I530" t="s">
        <v>1585</v>
      </c>
      <c r="L530" t="s">
        <v>6670</v>
      </c>
    </row>
    <row r="531" spans="1:12" x14ac:dyDescent="0.25">
      <c r="A531" t="s">
        <v>1588</v>
      </c>
      <c r="B531" t="s">
        <v>1570</v>
      </c>
      <c r="C531" t="s">
        <v>1571</v>
      </c>
      <c r="D531" t="s">
        <v>6671</v>
      </c>
      <c r="E531" t="s">
        <v>6673</v>
      </c>
      <c r="F531" t="s">
        <v>1573</v>
      </c>
      <c r="G531" t="s">
        <v>1574</v>
      </c>
      <c r="H531" t="s">
        <v>1578</v>
      </c>
      <c r="I531" t="s">
        <v>1589</v>
      </c>
      <c r="L531" t="s">
        <v>6670</v>
      </c>
    </row>
    <row r="532" spans="1:12" x14ac:dyDescent="0.25">
      <c r="A532" t="s">
        <v>1592</v>
      </c>
      <c r="B532" t="s">
        <v>1570</v>
      </c>
      <c r="C532" t="s">
        <v>1571</v>
      </c>
      <c r="D532" t="s">
        <v>6671</v>
      </c>
      <c r="E532" t="s">
        <v>6674</v>
      </c>
      <c r="F532" t="s">
        <v>1573</v>
      </c>
      <c r="G532" t="s">
        <v>1574</v>
      </c>
      <c r="H532" t="s">
        <v>1578</v>
      </c>
      <c r="I532" t="s">
        <v>1593</v>
      </c>
      <c r="L532" t="s">
        <v>6670</v>
      </c>
    </row>
    <row r="533" spans="1:12" x14ac:dyDescent="0.25">
      <c r="A533" t="s">
        <v>1596</v>
      </c>
      <c r="B533" t="s">
        <v>1570</v>
      </c>
      <c r="C533" t="s">
        <v>1571</v>
      </c>
      <c r="D533" t="s">
        <v>6671</v>
      </c>
      <c r="E533" t="s">
        <v>6675</v>
      </c>
      <c r="F533" t="s">
        <v>1573</v>
      </c>
      <c r="G533" t="s">
        <v>1574</v>
      </c>
      <c r="H533" t="s">
        <v>1578</v>
      </c>
      <c r="I533" t="s">
        <v>1597</v>
      </c>
      <c r="L533" t="s">
        <v>6670</v>
      </c>
    </row>
    <row r="534" spans="1:12" x14ac:dyDescent="0.25">
      <c r="A534" t="s">
        <v>1599</v>
      </c>
      <c r="B534" t="s">
        <v>1570</v>
      </c>
      <c r="C534" t="s">
        <v>1571</v>
      </c>
      <c r="D534" t="s">
        <v>6671</v>
      </c>
      <c r="E534" t="s">
        <v>6676</v>
      </c>
      <c r="F534" t="s">
        <v>1573</v>
      </c>
      <c r="G534" t="s">
        <v>1574</v>
      </c>
      <c r="H534" t="s">
        <v>1578</v>
      </c>
      <c r="I534" t="s">
        <v>1600</v>
      </c>
      <c r="L534" t="s">
        <v>6670</v>
      </c>
    </row>
    <row r="535" spans="1:12" x14ac:dyDescent="0.25">
      <c r="A535" t="s">
        <v>1602</v>
      </c>
      <c r="B535" t="s">
        <v>1570</v>
      </c>
      <c r="C535" t="s">
        <v>1571</v>
      </c>
      <c r="D535" t="s">
        <v>6671</v>
      </c>
      <c r="E535" t="s">
        <v>6677</v>
      </c>
      <c r="F535" t="s">
        <v>1573</v>
      </c>
      <c r="G535" t="s">
        <v>1574</v>
      </c>
      <c r="H535" t="s">
        <v>1578</v>
      </c>
      <c r="I535" t="s">
        <v>1603</v>
      </c>
      <c r="L535" t="s">
        <v>6670</v>
      </c>
    </row>
    <row r="536" spans="1:12" x14ac:dyDescent="0.25">
      <c r="A536" t="s">
        <v>1605</v>
      </c>
      <c r="B536" t="s">
        <v>1570</v>
      </c>
      <c r="C536" t="s">
        <v>1571</v>
      </c>
      <c r="D536" t="s">
        <v>6671</v>
      </c>
      <c r="E536" t="s">
        <v>6678</v>
      </c>
      <c r="F536" t="s">
        <v>1573</v>
      </c>
      <c r="G536" t="s">
        <v>1574</v>
      </c>
      <c r="H536" t="s">
        <v>1578</v>
      </c>
      <c r="I536" t="s">
        <v>1606</v>
      </c>
      <c r="L536" t="s">
        <v>6670</v>
      </c>
    </row>
    <row r="537" spans="1:12" x14ac:dyDescent="0.25">
      <c r="A537" t="s">
        <v>1608</v>
      </c>
      <c r="B537" t="s">
        <v>1570</v>
      </c>
      <c r="C537" t="s">
        <v>1571</v>
      </c>
      <c r="D537" t="s">
        <v>6671</v>
      </c>
      <c r="E537" t="s">
        <v>6679</v>
      </c>
      <c r="F537" t="s">
        <v>1573</v>
      </c>
      <c r="G537" t="s">
        <v>1574</v>
      </c>
      <c r="H537" t="s">
        <v>1578</v>
      </c>
      <c r="I537" t="s">
        <v>1609</v>
      </c>
      <c r="L537" t="s">
        <v>6670</v>
      </c>
    </row>
    <row r="538" spans="1:12" x14ac:dyDescent="0.25">
      <c r="A538" t="s">
        <v>1611</v>
      </c>
      <c r="B538" t="s">
        <v>1570</v>
      </c>
      <c r="C538" t="s">
        <v>1571</v>
      </c>
      <c r="D538" t="s">
        <v>6671</v>
      </c>
      <c r="E538" t="s">
        <v>6680</v>
      </c>
      <c r="F538" t="s">
        <v>1573</v>
      </c>
      <c r="G538" t="s">
        <v>1574</v>
      </c>
      <c r="H538" t="s">
        <v>1578</v>
      </c>
      <c r="I538" t="s">
        <v>1612</v>
      </c>
      <c r="L538" t="s">
        <v>6670</v>
      </c>
    </row>
    <row r="539" spans="1:12" x14ac:dyDescent="0.25">
      <c r="A539" t="s">
        <v>1615</v>
      </c>
      <c r="B539" t="s">
        <v>1570</v>
      </c>
      <c r="C539" t="s">
        <v>1571</v>
      </c>
      <c r="D539" t="s">
        <v>6671</v>
      </c>
      <c r="E539" t="s">
        <v>1616</v>
      </c>
      <c r="F539" t="s">
        <v>1573</v>
      </c>
      <c r="G539" t="s">
        <v>1574</v>
      </c>
      <c r="H539" t="s">
        <v>1578</v>
      </c>
      <c r="I539" t="s">
        <v>1616</v>
      </c>
      <c r="L539" t="s">
        <v>6670</v>
      </c>
    </row>
    <row r="540" spans="1:12" x14ac:dyDescent="0.25">
      <c r="A540" t="s">
        <v>1618</v>
      </c>
      <c r="B540" t="s">
        <v>1570</v>
      </c>
      <c r="C540" t="s">
        <v>1571</v>
      </c>
      <c r="D540" t="s">
        <v>6671</v>
      </c>
      <c r="E540" t="s">
        <v>6681</v>
      </c>
      <c r="F540" t="s">
        <v>1573</v>
      </c>
      <c r="G540" t="s">
        <v>1574</v>
      </c>
      <c r="H540" t="s">
        <v>1578</v>
      </c>
      <c r="I540" t="s">
        <v>1619</v>
      </c>
      <c r="L540" t="s">
        <v>6670</v>
      </c>
    </row>
    <row r="541" spans="1:12" x14ac:dyDescent="0.25">
      <c r="A541" t="s">
        <v>1621</v>
      </c>
      <c r="B541" t="s">
        <v>1570</v>
      </c>
      <c r="C541" t="s">
        <v>1571</v>
      </c>
      <c r="D541" t="s">
        <v>6671</v>
      </c>
      <c r="E541" t="s">
        <v>6682</v>
      </c>
      <c r="F541" t="s">
        <v>1573</v>
      </c>
      <c r="G541" t="s">
        <v>1574</v>
      </c>
      <c r="H541" t="s">
        <v>1578</v>
      </c>
      <c r="I541" t="s">
        <v>1622</v>
      </c>
      <c r="L541" t="s">
        <v>6670</v>
      </c>
    </row>
    <row r="542" spans="1:12" x14ac:dyDescent="0.25">
      <c r="A542" t="s">
        <v>1624</v>
      </c>
      <c r="B542" t="s">
        <v>1570</v>
      </c>
      <c r="C542" t="s">
        <v>1571</v>
      </c>
      <c r="D542" t="s">
        <v>6671</v>
      </c>
      <c r="E542" t="s">
        <v>6683</v>
      </c>
      <c r="F542" t="s">
        <v>1573</v>
      </c>
      <c r="G542" t="s">
        <v>1574</v>
      </c>
      <c r="H542" t="s">
        <v>1578</v>
      </c>
      <c r="I542" t="s">
        <v>1625</v>
      </c>
      <c r="L542" t="s">
        <v>6670</v>
      </c>
    </row>
    <row r="543" spans="1:12" x14ac:dyDescent="0.25">
      <c r="A543" t="s">
        <v>1627</v>
      </c>
      <c r="B543" t="s">
        <v>1570</v>
      </c>
      <c r="C543" t="s">
        <v>1571</v>
      </c>
      <c r="D543" t="s">
        <v>6671</v>
      </c>
      <c r="E543" t="s">
        <v>6684</v>
      </c>
      <c r="F543" t="s">
        <v>1573</v>
      </c>
      <c r="G543" t="s">
        <v>1574</v>
      </c>
      <c r="H543" t="s">
        <v>1578</v>
      </c>
      <c r="I543" t="s">
        <v>1628</v>
      </c>
      <c r="L543" t="s">
        <v>6670</v>
      </c>
    </row>
    <row r="544" spans="1:12" x14ac:dyDescent="0.25">
      <c r="A544" t="s">
        <v>1629</v>
      </c>
      <c r="B544" t="s">
        <v>1570</v>
      </c>
      <c r="C544" t="s">
        <v>1571</v>
      </c>
      <c r="D544" t="s">
        <v>6671</v>
      </c>
      <c r="E544" t="s">
        <v>159</v>
      </c>
      <c r="F544" t="s">
        <v>1573</v>
      </c>
      <c r="G544" t="s">
        <v>1574</v>
      </c>
      <c r="H544" t="s">
        <v>1578</v>
      </c>
      <c r="I544" t="s">
        <v>1630</v>
      </c>
      <c r="L544" t="s">
        <v>6670</v>
      </c>
    </row>
    <row r="545" spans="1:12" x14ac:dyDescent="0.25">
      <c r="A545" t="s">
        <v>1631</v>
      </c>
      <c r="B545" t="s">
        <v>1570</v>
      </c>
      <c r="C545" t="s">
        <v>1571</v>
      </c>
      <c r="D545" t="s">
        <v>6671</v>
      </c>
      <c r="E545" t="s">
        <v>159</v>
      </c>
      <c r="F545" t="s">
        <v>1573</v>
      </c>
      <c r="G545" t="s">
        <v>1574</v>
      </c>
      <c r="H545" t="s">
        <v>1578</v>
      </c>
      <c r="I545" t="s">
        <v>1632</v>
      </c>
      <c r="L545" t="s">
        <v>6670</v>
      </c>
    </row>
    <row r="546" spans="1:12" x14ac:dyDescent="0.25">
      <c r="A546" t="s">
        <v>1633</v>
      </c>
      <c r="B546" t="s">
        <v>1570</v>
      </c>
      <c r="C546" t="s">
        <v>1571</v>
      </c>
      <c r="D546" t="s">
        <v>6671</v>
      </c>
      <c r="E546" t="s">
        <v>159</v>
      </c>
      <c r="F546" t="s">
        <v>1573</v>
      </c>
      <c r="G546" t="s">
        <v>1574</v>
      </c>
      <c r="H546" t="s">
        <v>1578</v>
      </c>
      <c r="I546" t="s">
        <v>648</v>
      </c>
      <c r="L546" t="s">
        <v>6670</v>
      </c>
    </row>
    <row r="547" spans="1:12" x14ac:dyDescent="0.25">
      <c r="A547" t="s">
        <v>1634</v>
      </c>
      <c r="B547" t="s">
        <v>1570</v>
      </c>
      <c r="C547" t="s">
        <v>1571</v>
      </c>
      <c r="D547" t="s">
        <v>6671</v>
      </c>
      <c r="E547" t="s">
        <v>159</v>
      </c>
      <c r="F547" t="s">
        <v>1573</v>
      </c>
      <c r="G547" t="s">
        <v>1574</v>
      </c>
      <c r="H547" t="s">
        <v>1578</v>
      </c>
      <c r="I547" t="s">
        <v>1636</v>
      </c>
      <c r="L547" t="s">
        <v>6670</v>
      </c>
    </row>
    <row r="548" spans="1:12" x14ac:dyDescent="0.25">
      <c r="A548" t="s">
        <v>1637</v>
      </c>
      <c r="B548" t="s">
        <v>1570</v>
      </c>
      <c r="C548" t="s">
        <v>1571</v>
      </c>
      <c r="D548" t="s">
        <v>6671</v>
      </c>
      <c r="E548" t="s">
        <v>159</v>
      </c>
      <c r="F548" t="s">
        <v>1573</v>
      </c>
      <c r="G548" t="s">
        <v>1574</v>
      </c>
      <c r="H548" t="s">
        <v>1578</v>
      </c>
      <c r="I548" t="s">
        <v>1638</v>
      </c>
      <c r="L548" t="s">
        <v>6670</v>
      </c>
    </row>
    <row r="549" spans="1:12" x14ac:dyDescent="0.25">
      <c r="A549" t="s">
        <v>1639</v>
      </c>
      <c r="B549" t="s">
        <v>1570</v>
      </c>
      <c r="C549" t="s">
        <v>1571</v>
      </c>
      <c r="D549" t="s">
        <v>6671</v>
      </c>
      <c r="E549" t="s">
        <v>159</v>
      </c>
      <c r="F549" t="s">
        <v>1573</v>
      </c>
      <c r="G549" t="s">
        <v>1574</v>
      </c>
      <c r="H549" t="s">
        <v>1578</v>
      </c>
      <c r="I549" t="s">
        <v>1640</v>
      </c>
      <c r="L549" t="s">
        <v>6670</v>
      </c>
    </row>
    <row r="550" spans="1:12" x14ac:dyDescent="0.25">
      <c r="A550" t="s">
        <v>1641</v>
      </c>
      <c r="B550" t="s">
        <v>1570</v>
      </c>
      <c r="C550" t="s">
        <v>1571</v>
      </c>
      <c r="D550" t="s">
        <v>6671</v>
      </c>
      <c r="E550" t="s">
        <v>159</v>
      </c>
      <c r="F550" t="s">
        <v>1573</v>
      </c>
      <c r="G550" t="s">
        <v>1574</v>
      </c>
      <c r="H550" t="s">
        <v>1578</v>
      </c>
      <c r="I550" t="s">
        <v>1642</v>
      </c>
      <c r="L550" t="s">
        <v>6670</v>
      </c>
    </row>
    <row r="551" spans="1:12" x14ac:dyDescent="0.25">
      <c r="A551" t="s">
        <v>1643</v>
      </c>
      <c r="B551" t="s">
        <v>1570</v>
      </c>
      <c r="C551" t="s">
        <v>1571</v>
      </c>
      <c r="D551" t="s">
        <v>6671</v>
      </c>
      <c r="E551" t="s">
        <v>159</v>
      </c>
      <c r="F551" t="s">
        <v>1573</v>
      </c>
      <c r="G551" t="s">
        <v>1574</v>
      </c>
      <c r="H551" t="s">
        <v>1578</v>
      </c>
      <c r="I551" t="s">
        <v>1613</v>
      </c>
      <c r="L551" t="s">
        <v>6670</v>
      </c>
    </row>
    <row r="552" spans="1:12" x14ac:dyDescent="0.25">
      <c r="A552" t="s">
        <v>1644</v>
      </c>
      <c r="B552" t="s">
        <v>1570</v>
      </c>
      <c r="C552" t="s">
        <v>1571</v>
      </c>
      <c r="D552" t="s">
        <v>6671</v>
      </c>
      <c r="E552" t="s">
        <v>159</v>
      </c>
      <c r="F552" t="s">
        <v>1573</v>
      </c>
      <c r="G552" t="s">
        <v>1574</v>
      </c>
      <c r="H552" t="s">
        <v>1578</v>
      </c>
      <c r="I552" t="s">
        <v>286</v>
      </c>
      <c r="L552" t="s">
        <v>6670</v>
      </c>
    </row>
    <row r="553" spans="1:12" x14ac:dyDescent="0.25">
      <c r="A553" t="s">
        <v>1645</v>
      </c>
      <c r="B553" t="s">
        <v>1570</v>
      </c>
      <c r="C553" t="s">
        <v>1571</v>
      </c>
      <c r="D553" t="s">
        <v>6671</v>
      </c>
      <c r="E553" t="s">
        <v>159</v>
      </c>
      <c r="F553" t="s">
        <v>1573</v>
      </c>
      <c r="G553" t="s">
        <v>1574</v>
      </c>
      <c r="H553" t="s">
        <v>1578</v>
      </c>
      <c r="I553" t="s">
        <v>648</v>
      </c>
      <c r="L553" t="s">
        <v>6670</v>
      </c>
    </row>
    <row r="554" spans="1:12" x14ac:dyDescent="0.25">
      <c r="A554" t="s">
        <v>1646</v>
      </c>
      <c r="B554" t="s">
        <v>1570</v>
      </c>
      <c r="C554" t="s">
        <v>1571</v>
      </c>
      <c r="D554" t="s">
        <v>6671</v>
      </c>
      <c r="E554" t="s">
        <v>159</v>
      </c>
      <c r="F554" t="s">
        <v>1573</v>
      </c>
      <c r="G554" t="s">
        <v>1574</v>
      </c>
      <c r="H554" t="s">
        <v>1578</v>
      </c>
      <c r="I554" t="s">
        <v>1647</v>
      </c>
      <c r="L554" t="s">
        <v>6670</v>
      </c>
    </row>
    <row r="555" spans="1:12" x14ac:dyDescent="0.25">
      <c r="A555" t="s">
        <v>1649</v>
      </c>
      <c r="B555" t="s">
        <v>1570</v>
      </c>
      <c r="C555" t="s">
        <v>1571</v>
      </c>
      <c r="D555" t="s">
        <v>6685</v>
      </c>
      <c r="E555" t="s">
        <v>6685</v>
      </c>
      <c r="F555" t="s">
        <v>1573</v>
      </c>
      <c r="G555" t="s">
        <v>1574</v>
      </c>
      <c r="H555" t="s">
        <v>1650</v>
      </c>
      <c r="I555" t="s">
        <v>1650</v>
      </c>
      <c r="L555" t="s">
        <v>6670</v>
      </c>
    </row>
    <row r="556" spans="1:12" x14ac:dyDescent="0.25">
      <c r="A556" t="s">
        <v>1652</v>
      </c>
      <c r="B556" t="s">
        <v>1570</v>
      </c>
      <c r="C556" t="s">
        <v>1571</v>
      </c>
      <c r="D556" t="s">
        <v>6685</v>
      </c>
      <c r="E556" t="s">
        <v>6686</v>
      </c>
      <c r="F556" t="s">
        <v>1573</v>
      </c>
      <c r="G556" t="s">
        <v>1574</v>
      </c>
      <c r="H556" t="s">
        <v>1650</v>
      </c>
      <c r="I556" t="s">
        <v>1653</v>
      </c>
      <c r="L556" t="s">
        <v>6670</v>
      </c>
    </row>
    <row r="557" spans="1:12" x14ac:dyDescent="0.25">
      <c r="A557" t="s">
        <v>1655</v>
      </c>
      <c r="B557" t="s">
        <v>1570</v>
      </c>
      <c r="C557" t="s">
        <v>1571</v>
      </c>
      <c r="D557" t="s">
        <v>6685</v>
      </c>
      <c r="E557" t="s">
        <v>6687</v>
      </c>
      <c r="F557" t="s">
        <v>1573</v>
      </c>
      <c r="G557" t="s">
        <v>1574</v>
      </c>
      <c r="H557" t="s">
        <v>1650</v>
      </c>
      <c r="I557" t="s">
        <v>1656</v>
      </c>
      <c r="L557" t="s">
        <v>6670</v>
      </c>
    </row>
    <row r="558" spans="1:12" x14ac:dyDescent="0.25">
      <c r="A558" t="s">
        <v>1658</v>
      </c>
      <c r="B558" t="s">
        <v>1570</v>
      </c>
      <c r="C558" t="s">
        <v>1571</v>
      </c>
      <c r="D558" t="s">
        <v>6685</v>
      </c>
      <c r="E558" t="s">
        <v>6688</v>
      </c>
      <c r="F558" t="s">
        <v>1573</v>
      </c>
      <c r="G558" t="s">
        <v>1574</v>
      </c>
      <c r="H558" t="s">
        <v>1650</v>
      </c>
      <c r="I558" t="s">
        <v>1594</v>
      </c>
      <c r="L558" t="s">
        <v>6670</v>
      </c>
    </row>
    <row r="559" spans="1:12" x14ac:dyDescent="0.25">
      <c r="A559" t="s">
        <v>1661</v>
      </c>
      <c r="B559" t="s">
        <v>1570</v>
      </c>
      <c r="C559" t="s">
        <v>1571</v>
      </c>
      <c r="D559" t="s">
        <v>6689</v>
      </c>
      <c r="E559" t="s">
        <v>1660</v>
      </c>
      <c r="F559" t="s">
        <v>1573</v>
      </c>
      <c r="G559" t="s">
        <v>1574</v>
      </c>
      <c r="H559" t="s">
        <v>1662</v>
      </c>
      <c r="I559" t="s">
        <v>1662</v>
      </c>
      <c r="L559" t="s">
        <v>6670</v>
      </c>
    </row>
    <row r="560" spans="1:12" x14ac:dyDescent="0.25">
      <c r="A560" t="s">
        <v>1663</v>
      </c>
      <c r="B560" t="s">
        <v>1570</v>
      </c>
      <c r="C560" t="s">
        <v>1571</v>
      </c>
      <c r="D560" t="s">
        <v>6689</v>
      </c>
      <c r="E560" t="s">
        <v>2891</v>
      </c>
      <c r="F560" t="s">
        <v>1573</v>
      </c>
      <c r="G560" t="s">
        <v>1574</v>
      </c>
      <c r="H560" t="s">
        <v>1662</v>
      </c>
      <c r="I560" t="s">
        <v>868</v>
      </c>
      <c r="L560" t="s">
        <v>6670</v>
      </c>
    </row>
    <row r="561" spans="1:12" x14ac:dyDescent="0.25">
      <c r="A561" t="s">
        <v>1666</v>
      </c>
      <c r="B561" t="s">
        <v>1570</v>
      </c>
      <c r="C561" t="s">
        <v>1571</v>
      </c>
      <c r="D561" t="s">
        <v>6689</v>
      </c>
      <c r="E561" t="s">
        <v>6690</v>
      </c>
      <c r="F561" t="s">
        <v>1573</v>
      </c>
      <c r="G561" t="s">
        <v>1574</v>
      </c>
      <c r="H561" t="s">
        <v>1662</v>
      </c>
      <c r="I561" t="s">
        <v>1667</v>
      </c>
      <c r="L561" t="s">
        <v>6670</v>
      </c>
    </row>
    <row r="562" spans="1:12" x14ac:dyDescent="0.25">
      <c r="A562" t="s">
        <v>1669</v>
      </c>
      <c r="B562" t="s">
        <v>1570</v>
      </c>
      <c r="C562" t="s">
        <v>1571</v>
      </c>
      <c r="D562" t="s">
        <v>6689</v>
      </c>
      <c r="E562" t="s">
        <v>6688</v>
      </c>
      <c r="F562" t="s">
        <v>1573</v>
      </c>
      <c r="G562" t="s">
        <v>1574</v>
      </c>
      <c r="H562" t="s">
        <v>1662</v>
      </c>
      <c r="I562" t="s">
        <v>1594</v>
      </c>
      <c r="L562" t="s">
        <v>6670</v>
      </c>
    </row>
    <row r="563" spans="1:12" x14ac:dyDescent="0.25">
      <c r="A563" t="s">
        <v>1671</v>
      </c>
      <c r="B563" t="s">
        <v>1570</v>
      </c>
      <c r="C563" t="s">
        <v>1571</v>
      </c>
      <c r="D563" t="s">
        <v>6689</v>
      </c>
      <c r="E563" t="s">
        <v>6691</v>
      </c>
      <c r="F563" t="s">
        <v>1573</v>
      </c>
      <c r="G563" t="s">
        <v>1574</v>
      </c>
      <c r="H563" t="s">
        <v>1662</v>
      </c>
      <c r="I563" t="s">
        <v>1672</v>
      </c>
      <c r="L563" t="s">
        <v>6670</v>
      </c>
    </row>
    <row r="564" spans="1:12" x14ac:dyDescent="0.25">
      <c r="A564" t="s">
        <v>1674</v>
      </c>
      <c r="B564" t="s">
        <v>1570</v>
      </c>
      <c r="C564" t="s">
        <v>1571</v>
      </c>
      <c r="D564" t="s">
        <v>6689</v>
      </c>
      <c r="E564" t="s">
        <v>284</v>
      </c>
      <c r="F564" t="s">
        <v>1573</v>
      </c>
      <c r="G564" t="s">
        <v>1574</v>
      </c>
      <c r="H564" t="s">
        <v>1662</v>
      </c>
      <c r="I564" t="s">
        <v>286</v>
      </c>
      <c r="L564" t="s">
        <v>6670</v>
      </c>
    </row>
    <row r="565" spans="1:12" x14ac:dyDescent="0.25">
      <c r="A565" t="s">
        <v>1675</v>
      </c>
      <c r="B565" t="s">
        <v>1570</v>
      </c>
      <c r="C565" t="s">
        <v>1571</v>
      </c>
      <c r="D565" t="s">
        <v>6689</v>
      </c>
      <c r="E565" t="s">
        <v>6675</v>
      </c>
      <c r="F565" t="s">
        <v>1573</v>
      </c>
      <c r="G565" t="s">
        <v>1574</v>
      </c>
      <c r="H565" t="s">
        <v>1662</v>
      </c>
      <c r="I565" t="s">
        <v>1597</v>
      </c>
      <c r="L565" t="s">
        <v>6670</v>
      </c>
    </row>
    <row r="566" spans="1:12" x14ac:dyDescent="0.25">
      <c r="A566" t="s">
        <v>1677</v>
      </c>
      <c r="B566" t="s">
        <v>1570</v>
      </c>
      <c r="C566" t="s">
        <v>1571</v>
      </c>
      <c r="D566" t="s">
        <v>6689</v>
      </c>
      <c r="E566" t="s">
        <v>159</v>
      </c>
      <c r="F566" t="s">
        <v>1573</v>
      </c>
      <c r="G566" t="s">
        <v>1574</v>
      </c>
      <c r="H566" t="s">
        <v>1662</v>
      </c>
      <c r="I566" t="s">
        <v>648</v>
      </c>
      <c r="L566" t="s">
        <v>6670</v>
      </c>
    </row>
    <row r="567" spans="1:12" x14ac:dyDescent="0.25">
      <c r="A567" t="s">
        <v>1678</v>
      </c>
      <c r="B567" t="s">
        <v>1570</v>
      </c>
      <c r="C567" t="s">
        <v>1571</v>
      </c>
      <c r="D567" t="s">
        <v>6689</v>
      </c>
      <c r="E567" t="s">
        <v>159</v>
      </c>
      <c r="F567" t="s">
        <v>1573</v>
      </c>
      <c r="G567" t="s">
        <v>1574</v>
      </c>
      <c r="H567" t="s">
        <v>1662</v>
      </c>
      <c r="I567" t="s">
        <v>1679</v>
      </c>
      <c r="L567" t="s">
        <v>6670</v>
      </c>
    </row>
    <row r="568" spans="1:12" x14ac:dyDescent="0.25">
      <c r="A568" t="s">
        <v>1681</v>
      </c>
      <c r="B568" t="s">
        <v>1570</v>
      </c>
      <c r="C568" t="s">
        <v>1571</v>
      </c>
      <c r="D568" t="s">
        <v>6689</v>
      </c>
      <c r="E568" t="s">
        <v>159</v>
      </c>
      <c r="F568" t="s">
        <v>1573</v>
      </c>
      <c r="G568" t="s">
        <v>1574</v>
      </c>
      <c r="H568" t="s">
        <v>1662</v>
      </c>
      <c r="I568" t="s">
        <v>1682</v>
      </c>
      <c r="L568" t="s">
        <v>6670</v>
      </c>
    </row>
    <row r="569" spans="1:12" x14ac:dyDescent="0.25">
      <c r="A569" t="s">
        <v>1684</v>
      </c>
      <c r="B569" t="s">
        <v>1570</v>
      </c>
      <c r="C569" t="s">
        <v>1571</v>
      </c>
      <c r="D569" t="s">
        <v>6689</v>
      </c>
      <c r="E569" t="s">
        <v>159</v>
      </c>
      <c r="F569" t="s">
        <v>1573</v>
      </c>
      <c r="G569" t="s">
        <v>1574</v>
      </c>
      <c r="H569" t="s">
        <v>1662</v>
      </c>
      <c r="I569" t="s">
        <v>580</v>
      </c>
      <c r="L569" t="s">
        <v>6670</v>
      </c>
    </row>
    <row r="570" spans="1:12" x14ac:dyDescent="0.25">
      <c r="A570" t="s">
        <v>1687</v>
      </c>
      <c r="B570" t="s">
        <v>1570</v>
      </c>
      <c r="C570" t="s">
        <v>1571</v>
      </c>
      <c r="D570" t="s">
        <v>6692</v>
      </c>
      <c r="E570" t="s">
        <v>6693</v>
      </c>
      <c r="F570" t="s">
        <v>1573</v>
      </c>
      <c r="G570" t="s">
        <v>1574</v>
      </c>
      <c r="H570" t="s">
        <v>1688</v>
      </c>
      <c r="I570" t="s">
        <v>1688</v>
      </c>
      <c r="L570" t="s">
        <v>6670</v>
      </c>
    </row>
    <row r="571" spans="1:12" x14ac:dyDescent="0.25">
      <c r="A571" t="s">
        <v>1690</v>
      </c>
      <c r="B571" t="s">
        <v>1570</v>
      </c>
      <c r="C571" t="s">
        <v>1571</v>
      </c>
      <c r="D571" t="s">
        <v>6692</v>
      </c>
      <c r="E571" t="s">
        <v>6694</v>
      </c>
      <c r="F571" t="s">
        <v>1573</v>
      </c>
      <c r="G571" t="s">
        <v>1574</v>
      </c>
      <c r="H571" t="s">
        <v>1688</v>
      </c>
      <c r="I571" t="s">
        <v>1691</v>
      </c>
      <c r="L571" t="s">
        <v>6670</v>
      </c>
    </row>
    <row r="572" spans="1:12" x14ac:dyDescent="0.25">
      <c r="A572" t="s">
        <v>1692</v>
      </c>
      <c r="B572" t="s">
        <v>1570</v>
      </c>
      <c r="C572" t="s">
        <v>1571</v>
      </c>
      <c r="D572" t="s">
        <v>6692</v>
      </c>
      <c r="E572" t="s">
        <v>6690</v>
      </c>
      <c r="F572" t="s">
        <v>1573</v>
      </c>
      <c r="G572" t="s">
        <v>1574</v>
      </c>
      <c r="H572" t="s">
        <v>1688</v>
      </c>
      <c r="I572" t="s">
        <v>1667</v>
      </c>
      <c r="L572" t="s">
        <v>6670</v>
      </c>
    </row>
    <row r="573" spans="1:12" x14ac:dyDescent="0.25">
      <c r="A573" t="s">
        <v>1693</v>
      </c>
      <c r="B573" t="s">
        <v>1570</v>
      </c>
      <c r="C573" t="s">
        <v>1571</v>
      </c>
      <c r="D573" t="s">
        <v>6692</v>
      </c>
      <c r="E573" t="s">
        <v>6674</v>
      </c>
      <c r="F573" t="s">
        <v>1573</v>
      </c>
      <c r="G573" t="s">
        <v>1574</v>
      </c>
      <c r="H573" t="s">
        <v>1688</v>
      </c>
      <c r="I573" t="s">
        <v>1594</v>
      </c>
      <c r="L573" t="s">
        <v>6670</v>
      </c>
    </row>
    <row r="574" spans="1:12" x14ac:dyDescent="0.25">
      <c r="A574" t="s">
        <v>1695</v>
      </c>
      <c r="B574" t="s">
        <v>1570</v>
      </c>
      <c r="C574" t="s">
        <v>1571</v>
      </c>
      <c r="D574" t="s">
        <v>6695</v>
      </c>
      <c r="E574" t="s">
        <v>6695</v>
      </c>
      <c r="F574" t="s">
        <v>1573</v>
      </c>
      <c r="G574" t="s">
        <v>1574</v>
      </c>
      <c r="H574" t="s">
        <v>1696</v>
      </c>
      <c r="I574" t="s">
        <v>1696</v>
      </c>
      <c r="L574" t="s">
        <v>6670</v>
      </c>
    </row>
    <row r="575" spans="1:12" x14ac:dyDescent="0.25">
      <c r="A575" t="s">
        <v>1698</v>
      </c>
      <c r="B575" t="s">
        <v>1570</v>
      </c>
      <c r="C575" t="s">
        <v>1571</v>
      </c>
      <c r="D575" t="s">
        <v>6695</v>
      </c>
      <c r="E575" t="s">
        <v>6688</v>
      </c>
      <c r="F575" t="s">
        <v>1573</v>
      </c>
      <c r="G575" t="s">
        <v>1574</v>
      </c>
      <c r="H575" t="s">
        <v>1696</v>
      </c>
      <c r="I575" t="s">
        <v>1594</v>
      </c>
      <c r="L575" t="s">
        <v>6670</v>
      </c>
    </row>
    <row r="576" spans="1:12" x14ac:dyDescent="0.25">
      <c r="A576" t="s">
        <v>1700</v>
      </c>
      <c r="B576" t="s">
        <v>1570</v>
      </c>
      <c r="C576" t="s">
        <v>1571</v>
      </c>
      <c r="D576" t="s">
        <v>6695</v>
      </c>
      <c r="E576" t="s">
        <v>6696</v>
      </c>
      <c r="F576" t="s">
        <v>1573</v>
      </c>
      <c r="G576" t="s">
        <v>1574</v>
      </c>
      <c r="H576" t="s">
        <v>1696</v>
      </c>
      <c r="I576" t="s">
        <v>1701</v>
      </c>
      <c r="L576" t="s">
        <v>6670</v>
      </c>
    </row>
    <row r="577" spans="1:12" x14ac:dyDescent="0.25">
      <c r="A577" t="s">
        <v>1703</v>
      </c>
      <c r="B577" t="s">
        <v>1570</v>
      </c>
      <c r="C577" t="s">
        <v>1571</v>
      </c>
      <c r="D577" t="s">
        <v>6695</v>
      </c>
      <c r="E577" t="s">
        <v>6697</v>
      </c>
      <c r="F577" t="s">
        <v>1573</v>
      </c>
      <c r="G577" t="s">
        <v>1574</v>
      </c>
      <c r="H577" t="s">
        <v>1696</v>
      </c>
      <c r="I577" t="s">
        <v>1704</v>
      </c>
      <c r="L577" t="s">
        <v>6670</v>
      </c>
    </row>
    <row r="578" spans="1:12" x14ac:dyDescent="0.25">
      <c r="A578" t="s">
        <v>1706</v>
      </c>
      <c r="B578" t="s">
        <v>1570</v>
      </c>
      <c r="C578" t="s">
        <v>1571</v>
      </c>
      <c r="D578" t="s">
        <v>6698</v>
      </c>
      <c r="E578" t="s">
        <v>6698</v>
      </c>
      <c r="F578" t="s">
        <v>1573</v>
      </c>
      <c r="G578" t="s">
        <v>1574</v>
      </c>
      <c r="H578" t="s">
        <v>1707</v>
      </c>
      <c r="I578" t="s">
        <v>1707</v>
      </c>
      <c r="L578" t="s">
        <v>6670</v>
      </c>
    </row>
    <row r="579" spans="1:12" x14ac:dyDescent="0.25">
      <c r="A579" t="s">
        <v>1708</v>
      </c>
      <c r="B579" t="s">
        <v>1570</v>
      </c>
      <c r="C579" t="s">
        <v>1571</v>
      </c>
      <c r="D579" t="s">
        <v>6698</v>
      </c>
      <c r="E579" t="s">
        <v>6454</v>
      </c>
      <c r="F579" t="s">
        <v>1573</v>
      </c>
      <c r="G579" t="s">
        <v>1574</v>
      </c>
      <c r="H579" t="s">
        <v>1707</v>
      </c>
      <c r="I579" t="s">
        <v>633</v>
      </c>
      <c r="L579" t="s">
        <v>6670</v>
      </c>
    </row>
    <row r="580" spans="1:12" x14ac:dyDescent="0.25">
      <c r="A580" t="s">
        <v>1710</v>
      </c>
      <c r="B580" t="s">
        <v>1570</v>
      </c>
      <c r="C580" t="s">
        <v>1571</v>
      </c>
      <c r="D580" t="s">
        <v>6698</v>
      </c>
      <c r="E580" t="s">
        <v>6699</v>
      </c>
      <c r="F580" t="s">
        <v>1573</v>
      </c>
      <c r="G580" t="s">
        <v>1574</v>
      </c>
      <c r="H580" t="s">
        <v>1707</v>
      </c>
      <c r="I580" t="s">
        <v>1711</v>
      </c>
      <c r="L580" t="s">
        <v>6670</v>
      </c>
    </row>
    <row r="581" spans="1:12" x14ac:dyDescent="0.25">
      <c r="A581" t="s">
        <v>1714</v>
      </c>
      <c r="B581" t="s">
        <v>1570</v>
      </c>
      <c r="C581" t="s">
        <v>1571</v>
      </c>
      <c r="D581" t="s">
        <v>6698</v>
      </c>
      <c r="E581" t="s">
        <v>6700</v>
      </c>
      <c r="F581" t="s">
        <v>1573</v>
      </c>
      <c r="G581" t="s">
        <v>1574</v>
      </c>
      <c r="H581" t="s">
        <v>1707</v>
      </c>
      <c r="I581" t="s">
        <v>1715</v>
      </c>
      <c r="L581" t="s">
        <v>6670</v>
      </c>
    </row>
    <row r="582" spans="1:12" x14ac:dyDescent="0.25">
      <c r="A582" t="s">
        <v>1717</v>
      </c>
      <c r="B582" t="s">
        <v>1570</v>
      </c>
      <c r="C582" t="s">
        <v>1571</v>
      </c>
      <c r="D582" t="s">
        <v>6698</v>
      </c>
      <c r="E582" t="s">
        <v>2493</v>
      </c>
      <c r="F582" t="s">
        <v>1573</v>
      </c>
      <c r="G582" t="s">
        <v>1574</v>
      </c>
      <c r="H582" t="s">
        <v>1707</v>
      </c>
      <c r="I582" t="s">
        <v>491</v>
      </c>
      <c r="L582" t="s">
        <v>6670</v>
      </c>
    </row>
    <row r="583" spans="1:12" x14ac:dyDescent="0.25">
      <c r="A583" t="s">
        <v>1719</v>
      </c>
      <c r="B583" t="s">
        <v>1570</v>
      </c>
      <c r="C583" t="s">
        <v>1571</v>
      </c>
      <c r="D583" t="s">
        <v>6698</v>
      </c>
      <c r="E583" t="s">
        <v>6701</v>
      </c>
      <c r="F583" t="s">
        <v>1573</v>
      </c>
      <c r="G583" t="s">
        <v>1574</v>
      </c>
      <c r="H583" t="s">
        <v>1707</v>
      </c>
      <c r="I583" t="s">
        <v>1720</v>
      </c>
      <c r="L583" t="s">
        <v>6670</v>
      </c>
    </row>
    <row r="584" spans="1:12" x14ac:dyDescent="0.25">
      <c r="A584" t="s">
        <v>1723</v>
      </c>
      <c r="B584" t="s">
        <v>1570</v>
      </c>
      <c r="C584" t="s">
        <v>1571</v>
      </c>
      <c r="D584" t="s">
        <v>6698</v>
      </c>
      <c r="E584" t="s">
        <v>6702</v>
      </c>
      <c r="F584" t="s">
        <v>1573</v>
      </c>
      <c r="G584" t="s">
        <v>1574</v>
      </c>
      <c r="H584" t="s">
        <v>1707</v>
      </c>
      <c r="I584" t="s">
        <v>1724</v>
      </c>
      <c r="L584" t="s">
        <v>6670</v>
      </c>
    </row>
    <row r="585" spans="1:12" x14ac:dyDescent="0.25">
      <c r="A585" t="s">
        <v>1726</v>
      </c>
      <c r="B585" t="s">
        <v>1570</v>
      </c>
      <c r="C585" t="s">
        <v>1571</v>
      </c>
      <c r="D585" t="s">
        <v>6698</v>
      </c>
      <c r="E585" t="s">
        <v>1725</v>
      </c>
      <c r="F585" t="s">
        <v>1573</v>
      </c>
      <c r="G585" t="s">
        <v>1574</v>
      </c>
      <c r="H585" t="s">
        <v>1707</v>
      </c>
      <c r="I585" t="s">
        <v>1727</v>
      </c>
      <c r="L585" t="s">
        <v>6670</v>
      </c>
    </row>
    <row r="586" spans="1:12" x14ac:dyDescent="0.25">
      <c r="A586" t="s">
        <v>1729</v>
      </c>
      <c r="B586" t="s">
        <v>1570</v>
      </c>
      <c r="C586" t="s">
        <v>1571</v>
      </c>
      <c r="D586" t="s">
        <v>6698</v>
      </c>
      <c r="E586" t="s">
        <v>1728</v>
      </c>
      <c r="F586" t="s">
        <v>1573</v>
      </c>
      <c r="G586" t="s">
        <v>1574</v>
      </c>
      <c r="H586" t="s">
        <v>1707</v>
      </c>
      <c r="I586" t="s">
        <v>1730</v>
      </c>
      <c r="L586" t="s">
        <v>6670</v>
      </c>
    </row>
    <row r="587" spans="1:12" x14ac:dyDescent="0.25">
      <c r="A587" t="s">
        <v>1732</v>
      </c>
      <c r="B587" t="s">
        <v>1570</v>
      </c>
      <c r="C587" t="s">
        <v>1571</v>
      </c>
      <c r="D587" t="s">
        <v>6703</v>
      </c>
      <c r="E587" t="s">
        <v>6703</v>
      </c>
      <c r="F587" t="s">
        <v>1573</v>
      </c>
      <c r="G587" t="s">
        <v>1574</v>
      </c>
      <c r="H587" t="s">
        <v>1733</v>
      </c>
      <c r="I587" t="s">
        <v>1733</v>
      </c>
      <c r="L587" t="s">
        <v>6670</v>
      </c>
    </row>
    <row r="588" spans="1:12" x14ac:dyDescent="0.25">
      <c r="A588" t="s">
        <v>1735</v>
      </c>
      <c r="B588" t="s">
        <v>1570</v>
      </c>
      <c r="C588" t="s">
        <v>1571</v>
      </c>
      <c r="D588" t="s">
        <v>6703</v>
      </c>
      <c r="E588" t="s">
        <v>6704</v>
      </c>
      <c r="F588" t="s">
        <v>1573</v>
      </c>
      <c r="G588" t="s">
        <v>1574</v>
      </c>
      <c r="H588" t="s">
        <v>1733</v>
      </c>
      <c r="I588" t="s">
        <v>1736</v>
      </c>
      <c r="L588" t="s">
        <v>6670</v>
      </c>
    </row>
    <row r="589" spans="1:12" x14ac:dyDescent="0.25">
      <c r="A589" t="s">
        <v>1739</v>
      </c>
      <c r="B589" t="s">
        <v>1570</v>
      </c>
      <c r="C589" t="s">
        <v>1571</v>
      </c>
      <c r="D589" t="s">
        <v>6703</v>
      </c>
      <c r="E589" t="s">
        <v>6705</v>
      </c>
      <c r="F589" t="s">
        <v>1573</v>
      </c>
      <c r="G589" t="s">
        <v>1574</v>
      </c>
      <c r="H589" t="s">
        <v>1733</v>
      </c>
      <c r="I589" t="s">
        <v>1740</v>
      </c>
      <c r="L589" t="s">
        <v>6670</v>
      </c>
    </row>
    <row r="590" spans="1:12" x14ac:dyDescent="0.25">
      <c r="A590" t="s">
        <v>1742</v>
      </c>
      <c r="B590" t="s">
        <v>1570</v>
      </c>
      <c r="C590" t="s">
        <v>1571</v>
      </c>
      <c r="D590" t="s">
        <v>6703</v>
      </c>
      <c r="E590" t="s">
        <v>6706</v>
      </c>
      <c r="F590" t="s">
        <v>1573</v>
      </c>
      <c r="G590" t="s">
        <v>1574</v>
      </c>
      <c r="H590" t="s">
        <v>1733</v>
      </c>
      <c r="I590" t="s">
        <v>1743</v>
      </c>
      <c r="L590" t="s">
        <v>6670</v>
      </c>
    </row>
    <row r="591" spans="1:12" x14ac:dyDescent="0.25">
      <c r="A591" t="s">
        <v>1745</v>
      </c>
      <c r="B591" t="s">
        <v>1570</v>
      </c>
      <c r="C591" t="s">
        <v>1571</v>
      </c>
      <c r="D591" t="s">
        <v>6703</v>
      </c>
      <c r="E591" t="s">
        <v>6707</v>
      </c>
      <c r="F591" t="s">
        <v>1573</v>
      </c>
      <c r="G591" t="s">
        <v>1574</v>
      </c>
      <c r="H591" t="s">
        <v>1733</v>
      </c>
      <c r="I591" t="s">
        <v>1746</v>
      </c>
      <c r="L591" t="s">
        <v>6670</v>
      </c>
    </row>
    <row r="592" spans="1:12" x14ac:dyDescent="0.25">
      <c r="A592" t="s">
        <v>1748</v>
      </c>
      <c r="B592" t="s">
        <v>1570</v>
      </c>
      <c r="C592" t="s">
        <v>1571</v>
      </c>
      <c r="D592" t="s">
        <v>6703</v>
      </c>
      <c r="E592" t="s">
        <v>6708</v>
      </c>
      <c r="F592" t="s">
        <v>1573</v>
      </c>
      <c r="G592" t="s">
        <v>1574</v>
      </c>
      <c r="H592" t="s">
        <v>1733</v>
      </c>
      <c r="I592" t="s">
        <v>1749</v>
      </c>
      <c r="L592" t="s">
        <v>6670</v>
      </c>
    </row>
    <row r="593" spans="1:12" x14ac:dyDescent="0.25">
      <c r="A593" t="s">
        <v>1752</v>
      </c>
      <c r="B593" t="s">
        <v>1570</v>
      </c>
      <c r="C593" t="s">
        <v>1571</v>
      </c>
      <c r="D593" t="s">
        <v>6709</v>
      </c>
      <c r="E593" t="s">
        <v>6709</v>
      </c>
      <c r="F593" t="s">
        <v>1573</v>
      </c>
      <c r="G593" t="s">
        <v>1574</v>
      </c>
      <c r="H593" t="s">
        <v>1753</v>
      </c>
      <c r="I593" t="s">
        <v>1753</v>
      </c>
      <c r="L593" t="s">
        <v>6670</v>
      </c>
    </row>
    <row r="594" spans="1:12" x14ac:dyDescent="0.25">
      <c r="A594" t="s">
        <v>1756</v>
      </c>
      <c r="B594" t="s">
        <v>1570</v>
      </c>
      <c r="C594" t="s">
        <v>1571</v>
      </c>
      <c r="D594" t="s">
        <v>6709</v>
      </c>
      <c r="E594" t="s">
        <v>6710</v>
      </c>
      <c r="F594" t="s">
        <v>1573</v>
      </c>
      <c r="G594" t="s">
        <v>1574</v>
      </c>
      <c r="H594" t="s">
        <v>1753</v>
      </c>
      <c r="I594" t="s">
        <v>1757</v>
      </c>
      <c r="L594" t="s">
        <v>6670</v>
      </c>
    </row>
    <row r="595" spans="1:12" x14ac:dyDescent="0.25">
      <c r="A595" t="s">
        <v>1760</v>
      </c>
      <c r="B595" t="s">
        <v>1570</v>
      </c>
      <c r="C595" t="s">
        <v>1571</v>
      </c>
      <c r="D595" t="s">
        <v>6709</v>
      </c>
      <c r="E595" t="s">
        <v>6711</v>
      </c>
      <c r="F595" t="s">
        <v>1573</v>
      </c>
      <c r="G595" t="s">
        <v>1574</v>
      </c>
      <c r="H595" t="s">
        <v>1753</v>
      </c>
      <c r="I595" t="s">
        <v>1761</v>
      </c>
      <c r="L595" t="s">
        <v>6670</v>
      </c>
    </row>
    <row r="596" spans="1:12" x14ac:dyDescent="0.25">
      <c r="A596" t="s">
        <v>1763</v>
      </c>
      <c r="B596" t="s">
        <v>1570</v>
      </c>
      <c r="C596" t="s">
        <v>1571</v>
      </c>
      <c r="D596" t="s">
        <v>6709</v>
      </c>
      <c r="E596" t="s">
        <v>6712</v>
      </c>
      <c r="F596" t="s">
        <v>1573</v>
      </c>
      <c r="G596" t="s">
        <v>1574</v>
      </c>
      <c r="H596" t="s">
        <v>1753</v>
      </c>
      <c r="I596" t="s">
        <v>1764</v>
      </c>
      <c r="L596" t="s">
        <v>6670</v>
      </c>
    </row>
    <row r="597" spans="1:12" x14ac:dyDescent="0.25">
      <c r="A597" t="s">
        <v>6713</v>
      </c>
      <c r="B597" t="s">
        <v>1570</v>
      </c>
      <c r="C597" t="s">
        <v>1765</v>
      </c>
      <c r="D597" t="s">
        <v>1765</v>
      </c>
      <c r="E597" t="s">
        <v>1765</v>
      </c>
      <c r="F597" t="s">
        <v>1573</v>
      </c>
      <c r="G597" t="s">
        <v>1767</v>
      </c>
      <c r="H597" t="s">
        <v>1767</v>
      </c>
      <c r="I597" t="s">
        <v>1767</v>
      </c>
      <c r="L597" t="s">
        <v>6540</v>
      </c>
    </row>
    <row r="598" spans="1:12" x14ac:dyDescent="0.25">
      <c r="A598" t="s">
        <v>1766</v>
      </c>
      <c r="B598" t="s">
        <v>1570</v>
      </c>
      <c r="C598" t="s">
        <v>1765</v>
      </c>
      <c r="D598" t="s">
        <v>6714</v>
      </c>
      <c r="E598" t="s">
        <v>6714</v>
      </c>
      <c r="F598" t="s">
        <v>1573</v>
      </c>
      <c r="G598" t="s">
        <v>1767</v>
      </c>
      <c r="H598" t="s">
        <v>1770</v>
      </c>
      <c r="I598" t="s">
        <v>1770</v>
      </c>
      <c r="L598" t="s">
        <v>6540</v>
      </c>
    </row>
    <row r="599" spans="1:12" x14ac:dyDescent="0.25">
      <c r="A599" t="s">
        <v>1773</v>
      </c>
      <c r="B599" t="s">
        <v>1570</v>
      </c>
      <c r="C599" t="s">
        <v>1765</v>
      </c>
      <c r="D599" t="s">
        <v>6714</v>
      </c>
      <c r="E599" t="s">
        <v>6715</v>
      </c>
      <c r="F599" t="s">
        <v>1573</v>
      </c>
      <c r="G599" t="s">
        <v>1767</v>
      </c>
      <c r="H599" t="s">
        <v>1770</v>
      </c>
      <c r="I599" t="s">
        <v>1774</v>
      </c>
      <c r="L599" t="s">
        <v>6540</v>
      </c>
    </row>
    <row r="600" spans="1:12" x14ac:dyDescent="0.25">
      <c r="A600" t="s">
        <v>1776</v>
      </c>
      <c r="B600" t="s">
        <v>1570</v>
      </c>
      <c r="C600" t="s">
        <v>1765</v>
      </c>
      <c r="D600" t="s">
        <v>6714</v>
      </c>
      <c r="E600" t="s">
        <v>6716</v>
      </c>
      <c r="F600" t="s">
        <v>1573</v>
      </c>
      <c r="G600" t="s">
        <v>1767</v>
      </c>
      <c r="H600" t="s">
        <v>1770</v>
      </c>
      <c r="I600" t="s">
        <v>1777</v>
      </c>
      <c r="L600" t="s">
        <v>6540</v>
      </c>
    </row>
    <row r="601" spans="1:12" x14ac:dyDescent="0.25">
      <c r="A601" t="s">
        <v>1779</v>
      </c>
      <c r="B601" t="s">
        <v>1570</v>
      </c>
      <c r="C601" t="s">
        <v>1765</v>
      </c>
      <c r="D601" t="s">
        <v>6714</v>
      </c>
      <c r="E601" t="s">
        <v>6717</v>
      </c>
      <c r="F601" t="s">
        <v>1573</v>
      </c>
      <c r="G601" t="s">
        <v>1767</v>
      </c>
      <c r="H601" t="s">
        <v>1770</v>
      </c>
      <c r="I601" t="s">
        <v>1780</v>
      </c>
      <c r="L601" t="s">
        <v>6540</v>
      </c>
    </row>
    <row r="602" spans="1:12" x14ac:dyDescent="0.25">
      <c r="A602" t="s">
        <v>1781</v>
      </c>
      <c r="B602" t="s">
        <v>1570</v>
      </c>
      <c r="C602" t="s">
        <v>1765</v>
      </c>
      <c r="D602" t="s">
        <v>6714</v>
      </c>
      <c r="E602" t="s">
        <v>6642</v>
      </c>
      <c r="F602" t="s">
        <v>1573</v>
      </c>
      <c r="G602" t="s">
        <v>1767</v>
      </c>
      <c r="H602" t="s">
        <v>1770</v>
      </c>
      <c r="I602" t="s">
        <v>1470</v>
      </c>
      <c r="L602" t="s">
        <v>6540</v>
      </c>
    </row>
    <row r="603" spans="1:12" x14ac:dyDescent="0.25">
      <c r="A603" t="s">
        <v>1783</v>
      </c>
      <c r="B603" t="s">
        <v>1570</v>
      </c>
      <c r="C603" t="s">
        <v>1765</v>
      </c>
      <c r="D603" t="s">
        <v>6714</v>
      </c>
      <c r="E603" t="s">
        <v>6718</v>
      </c>
      <c r="F603" t="s">
        <v>1573</v>
      </c>
      <c r="G603" t="s">
        <v>1767</v>
      </c>
      <c r="H603" t="s">
        <v>1770</v>
      </c>
      <c r="I603" t="s">
        <v>1784</v>
      </c>
      <c r="L603" t="s">
        <v>6540</v>
      </c>
    </row>
    <row r="604" spans="1:12" x14ac:dyDescent="0.25">
      <c r="A604" t="s">
        <v>1786</v>
      </c>
      <c r="B604" t="s">
        <v>1570</v>
      </c>
      <c r="C604" t="s">
        <v>1765</v>
      </c>
      <c r="D604" t="s">
        <v>6714</v>
      </c>
      <c r="E604" t="s">
        <v>6719</v>
      </c>
      <c r="F604" t="s">
        <v>1573</v>
      </c>
      <c r="G604" t="s">
        <v>1767</v>
      </c>
      <c r="H604" t="s">
        <v>1770</v>
      </c>
      <c r="I604" t="s">
        <v>1787</v>
      </c>
      <c r="L604" t="s">
        <v>6540</v>
      </c>
    </row>
    <row r="605" spans="1:12" x14ac:dyDescent="0.25">
      <c r="A605" t="s">
        <v>1789</v>
      </c>
      <c r="B605" t="s">
        <v>1570</v>
      </c>
      <c r="C605" t="s">
        <v>1765</v>
      </c>
      <c r="D605" t="s">
        <v>6714</v>
      </c>
      <c r="E605" t="s">
        <v>6720</v>
      </c>
      <c r="F605" t="s">
        <v>1573</v>
      </c>
      <c r="G605" t="s">
        <v>1767</v>
      </c>
      <c r="H605" t="s">
        <v>1770</v>
      </c>
      <c r="I605" t="s">
        <v>1790</v>
      </c>
      <c r="L605" t="s">
        <v>6540</v>
      </c>
    </row>
    <row r="606" spans="1:12" x14ac:dyDescent="0.25">
      <c r="A606" t="s">
        <v>1792</v>
      </c>
      <c r="B606" t="s">
        <v>1570</v>
      </c>
      <c r="C606" t="s">
        <v>1765</v>
      </c>
      <c r="D606" t="s">
        <v>6714</v>
      </c>
      <c r="E606" t="s">
        <v>6721</v>
      </c>
      <c r="F606" t="s">
        <v>1573</v>
      </c>
      <c r="G606" t="s">
        <v>1767</v>
      </c>
      <c r="H606" t="s">
        <v>1770</v>
      </c>
      <c r="I606" t="s">
        <v>1793</v>
      </c>
      <c r="L606" t="s">
        <v>6540</v>
      </c>
    </row>
    <row r="607" spans="1:12" x14ac:dyDescent="0.25">
      <c r="A607" t="s">
        <v>1796</v>
      </c>
      <c r="B607" t="s">
        <v>1570</v>
      </c>
      <c r="C607" t="s">
        <v>1765</v>
      </c>
      <c r="D607" t="s">
        <v>6714</v>
      </c>
      <c r="E607" t="s">
        <v>6722</v>
      </c>
      <c r="F607" t="s">
        <v>1573</v>
      </c>
      <c r="G607" t="s">
        <v>1767</v>
      </c>
      <c r="H607" t="s">
        <v>1770</v>
      </c>
      <c r="I607" t="s">
        <v>1797</v>
      </c>
      <c r="L607" t="s">
        <v>6540</v>
      </c>
    </row>
    <row r="608" spans="1:12" x14ac:dyDescent="0.25">
      <c r="A608" t="s">
        <v>1799</v>
      </c>
      <c r="B608" t="s">
        <v>1570</v>
      </c>
      <c r="C608" t="s">
        <v>1765</v>
      </c>
      <c r="D608" t="s">
        <v>6714</v>
      </c>
      <c r="E608" t="s">
        <v>6723</v>
      </c>
      <c r="F608" t="s">
        <v>1573</v>
      </c>
      <c r="G608" t="s">
        <v>1767</v>
      </c>
      <c r="H608" t="s">
        <v>1770</v>
      </c>
      <c r="I608" t="s">
        <v>1800</v>
      </c>
      <c r="L608" t="s">
        <v>6540</v>
      </c>
    </row>
    <row r="609" spans="1:12" x14ac:dyDescent="0.25">
      <c r="A609" t="s">
        <v>1802</v>
      </c>
      <c r="B609" t="s">
        <v>1570</v>
      </c>
      <c r="C609" t="s">
        <v>1765</v>
      </c>
      <c r="D609" t="s">
        <v>6714</v>
      </c>
      <c r="E609" t="s">
        <v>6724</v>
      </c>
      <c r="F609" t="s">
        <v>1573</v>
      </c>
      <c r="G609" t="s">
        <v>1767</v>
      </c>
      <c r="H609" t="s">
        <v>1770</v>
      </c>
      <c r="I609" t="s">
        <v>1803</v>
      </c>
      <c r="L609" t="s">
        <v>6540</v>
      </c>
    </row>
    <row r="610" spans="1:12" x14ac:dyDescent="0.25">
      <c r="A610" t="s">
        <v>1805</v>
      </c>
      <c r="B610" t="s">
        <v>1570</v>
      </c>
      <c r="C610" t="s">
        <v>1765</v>
      </c>
      <c r="D610" t="s">
        <v>6714</v>
      </c>
      <c r="E610" t="s">
        <v>6725</v>
      </c>
      <c r="F610" t="s">
        <v>1573</v>
      </c>
      <c r="G610" t="s">
        <v>1767</v>
      </c>
      <c r="H610" t="s">
        <v>1770</v>
      </c>
      <c r="I610" t="s">
        <v>1806</v>
      </c>
      <c r="L610" t="s">
        <v>6540</v>
      </c>
    </row>
    <row r="611" spans="1:12" x14ac:dyDescent="0.25">
      <c r="A611" t="s">
        <v>1808</v>
      </c>
      <c r="B611" t="s">
        <v>1570</v>
      </c>
      <c r="C611" t="s">
        <v>1765</v>
      </c>
      <c r="D611" t="s">
        <v>6714</v>
      </c>
      <c r="E611" t="s">
        <v>6726</v>
      </c>
      <c r="F611" t="s">
        <v>1573</v>
      </c>
      <c r="G611" t="s">
        <v>1767</v>
      </c>
      <c r="H611" t="s">
        <v>1770</v>
      </c>
      <c r="I611" t="s">
        <v>1809</v>
      </c>
      <c r="L611" t="s">
        <v>6540</v>
      </c>
    </row>
    <row r="612" spans="1:12" x14ac:dyDescent="0.25">
      <c r="A612" t="s">
        <v>1811</v>
      </c>
      <c r="B612" t="s">
        <v>1570</v>
      </c>
      <c r="C612" t="s">
        <v>1765</v>
      </c>
      <c r="D612" t="s">
        <v>6714</v>
      </c>
      <c r="E612" t="s">
        <v>6727</v>
      </c>
      <c r="F612" t="s">
        <v>1573</v>
      </c>
      <c r="G612" t="s">
        <v>1767</v>
      </c>
      <c r="H612" t="s">
        <v>1770</v>
      </c>
      <c r="I612" t="s">
        <v>1812</v>
      </c>
      <c r="L612" t="s">
        <v>6540</v>
      </c>
    </row>
    <row r="613" spans="1:12" x14ac:dyDescent="0.25">
      <c r="A613" t="s">
        <v>1814</v>
      </c>
      <c r="B613" t="s">
        <v>1570</v>
      </c>
      <c r="C613" t="s">
        <v>1765</v>
      </c>
      <c r="D613" t="s">
        <v>6714</v>
      </c>
      <c r="E613" t="s">
        <v>6728</v>
      </c>
      <c r="F613" t="s">
        <v>1573</v>
      </c>
      <c r="G613" t="s">
        <v>1767</v>
      </c>
      <c r="H613" t="s">
        <v>1770</v>
      </c>
      <c r="I613" t="s">
        <v>1815</v>
      </c>
      <c r="L613" t="s">
        <v>6540</v>
      </c>
    </row>
    <row r="614" spans="1:12" x14ac:dyDescent="0.25">
      <c r="A614" t="s">
        <v>1818</v>
      </c>
      <c r="B614" t="s">
        <v>1570</v>
      </c>
      <c r="C614" t="s">
        <v>1765</v>
      </c>
      <c r="D614" t="s">
        <v>6729</v>
      </c>
      <c r="E614" t="s">
        <v>6729</v>
      </c>
      <c r="F614" t="s">
        <v>1573</v>
      </c>
      <c r="G614" t="s">
        <v>1767</v>
      </c>
      <c r="H614" t="s">
        <v>1819</v>
      </c>
      <c r="I614" t="s">
        <v>1819</v>
      </c>
      <c r="L614" t="s">
        <v>6540</v>
      </c>
    </row>
    <row r="615" spans="1:12" x14ac:dyDescent="0.25">
      <c r="A615" t="s">
        <v>1821</v>
      </c>
      <c r="B615" t="s">
        <v>1570</v>
      </c>
      <c r="C615" t="s">
        <v>1765</v>
      </c>
      <c r="D615" t="s">
        <v>6729</v>
      </c>
      <c r="E615" t="s">
        <v>6607</v>
      </c>
      <c r="F615" t="s">
        <v>1573</v>
      </c>
      <c r="G615" t="s">
        <v>1767</v>
      </c>
      <c r="H615" t="s">
        <v>1819</v>
      </c>
      <c r="I615" t="s">
        <v>1206</v>
      </c>
      <c r="L615" t="s">
        <v>6540</v>
      </c>
    </row>
    <row r="616" spans="1:12" x14ac:dyDescent="0.25">
      <c r="A616" t="s">
        <v>1823</v>
      </c>
      <c r="B616" t="s">
        <v>1570</v>
      </c>
      <c r="C616" t="s">
        <v>1765</v>
      </c>
      <c r="D616" t="s">
        <v>6729</v>
      </c>
      <c r="E616" t="s">
        <v>6730</v>
      </c>
      <c r="F616" t="s">
        <v>1573</v>
      </c>
      <c r="G616" t="s">
        <v>1767</v>
      </c>
      <c r="H616" t="s">
        <v>1819</v>
      </c>
      <c r="I616" t="s">
        <v>1824</v>
      </c>
      <c r="L616" t="s">
        <v>6540</v>
      </c>
    </row>
    <row r="617" spans="1:12" x14ac:dyDescent="0.25">
      <c r="A617" t="s">
        <v>1826</v>
      </c>
      <c r="B617" t="s">
        <v>1570</v>
      </c>
      <c r="C617" t="s">
        <v>1765</v>
      </c>
      <c r="D617" t="s">
        <v>6729</v>
      </c>
      <c r="E617" t="s">
        <v>6731</v>
      </c>
      <c r="F617" t="s">
        <v>1573</v>
      </c>
      <c r="G617" t="s">
        <v>1767</v>
      </c>
      <c r="H617" t="s">
        <v>1819</v>
      </c>
      <c r="I617" t="s">
        <v>1827</v>
      </c>
      <c r="L617" t="s">
        <v>6540</v>
      </c>
    </row>
    <row r="618" spans="1:12" x14ac:dyDescent="0.25">
      <c r="A618" t="s">
        <v>1829</v>
      </c>
      <c r="B618" t="s">
        <v>1570</v>
      </c>
      <c r="C618" t="s">
        <v>1765</v>
      </c>
      <c r="D618" t="s">
        <v>6729</v>
      </c>
      <c r="E618" t="s">
        <v>6732</v>
      </c>
      <c r="F618" t="s">
        <v>1573</v>
      </c>
      <c r="G618" t="s">
        <v>1767</v>
      </c>
      <c r="H618" t="s">
        <v>1819</v>
      </c>
      <c r="I618" t="s">
        <v>1830</v>
      </c>
      <c r="L618" t="s">
        <v>6540</v>
      </c>
    </row>
    <row r="619" spans="1:12" x14ac:dyDescent="0.25">
      <c r="A619" t="s">
        <v>1832</v>
      </c>
      <c r="B619" t="s">
        <v>1570</v>
      </c>
      <c r="C619" t="s">
        <v>1765</v>
      </c>
      <c r="D619" t="s">
        <v>6729</v>
      </c>
      <c r="E619" t="s">
        <v>6733</v>
      </c>
      <c r="F619" t="s">
        <v>1573</v>
      </c>
      <c r="G619" t="s">
        <v>1767</v>
      </c>
      <c r="H619" t="s">
        <v>1819</v>
      </c>
      <c r="I619" t="s">
        <v>1833</v>
      </c>
      <c r="L619" t="s">
        <v>6540</v>
      </c>
    </row>
    <row r="620" spans="1:12" x14ac:dyDescent="0.25">
      <c r="A620" t="s">
        <v>1835</v>
      </c>
      <c r="B620" t="s">
        <v>1570</v>
      </c>
      <c r="C620" t="s">
        <v>1765</v>
      </c>
      <c r="D620" t="s">
        <v>6729</v>
      </c>
      <c r="E620" t="s">
        <v>6734</v>
      </c>
      <c r="F620" t="s">
        <v>1573</v>
      </c>
      <c r="G620" t="s">
        <v>1767</v>
      </c>
      <c r="H620" t="s">
        <v>1819</v>
      </c>
      <c r="I620" t="s">
        <v>1836</v>
      </c>
      <c r="L620" t="s">
        <v>6540</v>
      </c>
    </row>
    <row r="621" spans="1:12" x14ac:dyDescent="0.25">
      <c r="A621" t="s">
        <v>1839</v>
      </c>
      <c r="B621" t="s">
        <v>1570</v>
      </c>
      <c r="C621" t="s">
        <v>1765</v>
      </c>
      <c r="D621" t="s">
        <v>6729</v>
      </c>
      <c r="E621" t="s">
        <v>6735</v>
      </c>
      <c r="F621" t="s">
        <v>1573</v>
      </c>
      <c r="G621" t="s">
        <v>1767</v>
      </c>
      <c r="H621" t="s">
        <v>1819</v>
      </c>
      <c r="I621" t="s">
        <v>1840</v>
      </c>
      <c r="L621" t="s">
        <v>6540</v>
      </c>
    </row>
    <row r="622" spans="1:12" x14ac:dyDescent="0.25">
      <c r="A622" t="s">
        <v>1842</v>
      </c>
      <c r="B622" t="s">
        <v>1570</v>
      </c>
      <c r="C622" t="s">
        <v>1765</v>
      </c>
      <c r="D622" t="s">
        <v>6729</v>
      </c>
      <c r="E622" t="s">
        <v>6736</v>
      </c>
      <c r="F622" t="s">
        <v>1573</v>
      </c>
      <c r="G622" t="s">
        <v>1767</v>
      </c>
      <c r="H622" t="s">
        <v>1819</v>
      </c>
      <c r="I622" t="s">
        <v>1843</v>
      </c>
      <c r="L622" t="s">
        <v>6540</v>
      </c>
    </row>
    <row r="623" spans="1:12" x14ac:dyDescent="0.25">
      <c r="A623" t="s">
        <v>1846</v>
      </c>
      <c r="B623" t="s">
        <v>1570</v>
      </c>
      <c r="C623" t="s">
        <v>1765</v>
      </c>
      <c r="D623" t="s">
        <v>6729</v>
      </c>
      <c r="E623" t="s">
        <v>6737</v>
      </c>
      <c r="F623" t="s">
        <v>1573</v>
      </c>
      <c r="G623" t="s">
        <v>1767</v>
      </c>
      <c r="H623" t="s">
        <v>1819</v>
      </c>
      <c r="I623" t="s">
        <v>1847</v>
      </c>
      <c r="L623" t="s">
        <v>6540</v>
      </c>
    </row>
    <row r="624" spans="1:12" x14ac:dyDescent="0.25">
      <c r="A624" t="s">
        <v>1849</v>
      </c>
      <c r="B624" t="s">
        <v>1570</v>
      </c>
      <c r="C624" t="s">
        <v>1765</v>
      </c>
      <c r="D624" t="s">
        <v>6729</v>
      </c>
      <c r="E624" t="s">
        <v>6738</v>
      </c>
      <c r="F624" t="s">
        <v>1573</v>
      </c>
      <c r="G624" t="s">
        <v>1767</v>
      </c>
      <c r="H624" t="s">
        <v>1819</v>
      </c>
      <c r="I624" t="s">
        <v>1850</v>
      </c>
      <c r="L624" t="s">
        <v>6540</v>
      </c>
    </row>
    <row r="625" spans="1:12" x14ac:dyDescent="0.25">
      <c r="A625" t="s">
        <v>1852</v>
      </c>
      <c r="B625" t="s">
        <v>1570</v>
      </c>
      <c r="C625" t="s">
        <v>1765</v>
      </c>
      <c r="D625" t="s">
        <v>6729</v>
      </c>
      <c r="E625" t="s">
        <v>6739</v>
      </c>
      <c r="F625" t="s">
        <v>1573</v>
      </c>
      <c r="G625" t="s">
        <v>1767</v>
      </c>
      <c r="H625" t="s">
        <v>1819</v>
      </c>
      <c r="I625" t="s">
        <v>1853</v>
      </c>
      <c r="L625" t="s">
        <v>6540</v>
      </c>
    </row>
    <row r="626" spans="1:12" x14ac:dyDescent="0.25">
      <c r="A626" t="s">
        <v>1855</v>
      </c>
      <c r="B626" t="s">
        <v>1570</v>
      </c>
      <c r="C626" t="s">
        <v>1765</v>
      </c>
      <c r="D626" t="s">
        <v>6729</v>
      </c>
      <c r="E626" t="s">
        <v>6740</v>
      </c>
      <c r="F626" t="s">
        <v>1573</v>
      </c>
      <c r="G626" t="s">
        <v>1767</v>
      </c>
      <c r="H626" t="s">
        <v>1819</v>
      </c>
      <c r="I626" t="s">
        <v>1856</v>
      </c>
      <c r="L626" t="s">
        <v>6540</v>
      </c>
    </row>
    <row r="627" spans="1:12" x14ac:dyDescent="0.25">
      <c r="A627" t="s">
        <v>1858</v>
      </c>
      <c r="B627" t="s">
        <v>1570</v>
      </c>
      <c r="C627" t="s">
        <v>1765</v>
      </c>
      <c r="D627" t="s">
        <v>6729</v>
      </c>
      <c r="E627" t="s">
        <v>6741</v>
      </c>
      <c r="F627" t="s">
        <v>1573</v>
      </c>
      <c r="G627" t="s">
        <v>1767</v>
      </c>
      <c r="H627" t="s">
        <v>1819</v>
      </c>
      <c r="I627" t="s">
        <v>1859</v>
      </c>
      <c r="L627" t="s">
        <v>6540</v>
      </c>
    </row>
    <row r="628" spans="1:12" x14ac:dyDescent="0.25">
      <c r="A628" t="s">
        <v>1862</v>
      </c>
      <c r="B628" t="s">
        <v>1570</v>
      </c>
      <c r="C628" t="s">
        <v>1765</v>
      </c>
      <c r="D628" t="s">
        <v>6729</v>
      </c>
      <c r="E628" t="s">
        <v>6742</v>
      </c>
      <c r="F628" t="s">
        <v>1573</v>
      </c>
      <c r="G628" t="s">
        <v>1767</v>
      </c>
      <c r="H628" t="s">
        <v>1819</v>
      </c>
      <c r="I628" t="s">
        <v>1863</v>
      </c>
      <c r="L628" t="s">
        <v>6540</v>
      </c>
    </row>
    <row r="629" spans="1:12" x14ac:dyDescent="0.25">
      <c r="A629" t="s">
        <v>1866</v>
      </c>
      <c r="B629" t="s">
        <v>1570</v>
      </c>
      <c r="C629" t="s">
        <v>1765</v>
      </c>
      <c r="D629" t="s">
        <v>6729</v>
      </c>
      <c r="E629" t="s">
        <v>6743</v>
      </c>
      <c r="F629" t="s">
        <v>1573</v>
      </c>
      <c r="G629" t="s">
        <v>1767</v>
      </c>
      <c r="H629" t="s">
        <v>1819</v>
      </c>
      <c r="I629" t="s">
        <v>1867</v>
      </c>
      <c r="L629" t="s">
        <v>6540</v>
      </c>
    </row>
    <row r="630" spans="1:12" x14ac:dyDescent="0.25">
      <c r="A630" t="s">
        <v>1869</v>
      </c>
      <c r="B630" t="s">
        <v>1570</v>
      </c>
      <c r="C630" t="s">
        <v>1765</v>
      </c>
      <c r="D630" t="s">
        <v>6744</v>
      </c>
      <c r="E630" t="s">
        <v>6744</v>
      </c>
      <c r="F630" t="s">
        <v>1573</v>
      </c>
      <c r="G630" t="s">
        <v>1767</v>
      </c>
      <c r="H630" t="s">
        <v>1870</v>
      </c>
      <c r="I630" t="s">
        <v>1870</v>
      </c>
      <c r="L630" t="s">
        <v>6540</v>
      </c>
    </row>
    <row r="631" spans="1:12" x14ac:dyDescent="0.25">
      <c r="A631" t="s">
        <v>1872</v>
      </c>
      <c r="B631" t="s">
        <v>1570</v>
      </c>
      <c r="C631" t="s">
        <v>1765</v>
      </c>
      <c r="D631" t="s">
        <v>6744</v>
      </c>
      <c r="E631" t="s">
        <v>6745</v>
      </c>
      <c r="F631" t="s">
        <v>1573</v>
      </c>
      <c r="G631" t="s">
        <v>1767</v>
      </c>
      <c r="H631" t="s">
        <v>1870</v>
      </c>
      <c r="I631" t="s">
        <v>1873</v>
      </c>
      <c r="L631" t="s">
        <v>6540</v>
      </c>
    </row>
    <row r="632" spans="1:12" x14ac:dyDescent="0.25">
      <c r="A632" t="s">
        <v>1875</v>
      </c>
      <c r="B632" t="s">
        <v>1570</v>
      </c>
      <c r="C632" t="s">
        <v>1765</v>
      </c>
      <c r="D632" t="s">
        <v>6744</v>
      </c>
      <c r="E632" t="s">
        <v>6746</v>
      </c>
      <c r="F632" t="s">
        <v>1573</v>
      </c>
      <c r="G632" t="s">
        <v>1767</v>
      </c>
      <c r="H632" t="s">
        <v>1870</v>
      </c>
      <c r="I632" t="s">
        <v>1876</v>
      </c>
      <c r="L632" t="s">
        <v>6540</v>
      </c>
    </row>
    <row r="633" spans="1:12" x14ac:dyDescent="0.25">
      <c r="A633" t="s">
        <v>1879</v>
      </c>
      <c r="B633" t="s">
        <v>1570</v>
      </c>
      <c r="C633" t="s">
        <v>1765</v>
      </c>
      <c r="D633" t="s">
        <v>6744</v>
      </c>
      <c r="E633" t="s">
        <v>6747</v>
      </c>
      <c r="F633" t="s">
        <v>1573</v>
      </c>
      <c r="G633" t="s">
        <v>1767</v>
      </c>
      <c r="H633" t="s">
        <v>1870</v>
      </c>
      <c r="I633" t="s">
        <v>1880</v>
      </c>
      <c r="L633" t="s">
        <v>6540</v>
      </c>
    </row>
    <row r="634" spans="1:12" x14ac:dyDescent="0.25">
      <c r="A634" t="s">
        <v>1882</v>
      </c>
      <c r="B634" t="s">
        <v>1570</v>
      </c>
      <c r="C634" t="s">
        <v>1765</v>
      </c>
      <c r="D634" t="s">
        <v>6744</v>
      </c>
      <c r="E634" t="s">
        <v>6748</v>
      </c>
      <c r="F634" t="s">
        <v>1573</v>
      </c>
      <c r="G634" t="s">
        <v>1767</v>
      </c>
      <c r="H634" t="s">
        <v>1870</v>
      </c>
      <c r="I634" t="s">
        <v>1883</v>
      </c>
      <c r="L634" t="s">
        <v>6540</v>
      </c>
    </row>
    <row r="635" spans="1:12" x14ac:dyDescent="0.25">
      <c r="A635" t="s">
        <v>1885</v>
      </c>
      <c r="B635" t="s">
        <v>1570</v>
      </c>
      <c r="C635" t="s">
        <v>1765</v>
      </c>
      <c r="D635" t="s">
        <v>6744</v>
      </c>
      <c r="E635" t="s">
        <v>6749</v>
      </c>
      <c r="F635" t="s">
        <v>1573</v>
      </c>
      <c r="G635" t="s">
        <v>1767</v>
      </c>
      <c r="H635" t="s">
        <v>1870</v>
      </c>
      <c r="I635" t="s">
        <v>1886</v>
      </c>
      <c r="L635" t="s">
        <v>6540</v>
      </c>
    </row>
    <row r="636" spans="1:12" x14ac:dyDescent="0.25">
      <c r="A636" t="s">
        <v>1888</v>
      </c>
      <c r="B636" t="s">
        <v>1570</v>
      </c>
      <c r="C636" t="s">
        <v>1765</v>
      </c>
      <c r="D636" t="s">
        <v>6744</v>
      </c>
      <c r="E636" t="s">
        <v>1325</v>
      </c>
      <c r="F636" t="s">
        <v>1573</v>
      </c>
      <c r="G636" t="s">
        <v>1767</v>
      </c>
      <c r="H636" t="s">
        <v>1870</v>
      </c>
      <c r="I636" t="s">
        <v>1327</v>
      </c>
      <c r="L636" t="s">
        <v>6540</v>
      </c>
    </row>
    <row r="637" spans="1:12" x14ac:dyDescent="0.25">
      <c r="A637" t="s">
        <v>1890</v>
      </c>
      <c r="B637" t="s">
        <v>1570</v>
      </c>
      <c r="C637" t="s">
        <v>1765</v>
      </c>
      <c r="D637" t="s">
        <v>6744</v>
      </c>
      <c r="E637" t="s">
        <v>6750</v>
      </c>
      <c r="F637" t="s">
        <v>1573</v>
      </c>
      <c r="G637" t="s">
        <v>1767</v>
      </c>
      <c r="H637" t="s">
        <v>1870</v>
      </c>
      <c r="I637" t="s">
        <v>1877</v>
      </c>
      <c r="L637" t="s">
        <v>6540</v>
      </c>
    </row>
    <row r="638" spans="1:12" x14ac:dyDescent="0.25">
      <c r="A638" t="s">
        <v>1892</v>
      </c>
      <c r="B638" t="s">
        <v>1570</v>
      </c>
      <c r="C638" t="s">
        <v>1765</v>
      </c>
      <c r="D638" t="s">
        <v>6744</v>
      </c>
      <c r="E638" t="s">
        <v>6751</v>
      </c>
      <c r="F638" t="s">
        <v>1573</v>
      </c>
      <c r="G638" t="s">
        <v>1767</v>
      </c>
      <c r="H638" t="s">
        <v>1870</v>
      </c>
      <c r="I638" t="s">
        <v>1893</v>
      </c>
      <c r="L638" t="s">
        <v>6540</v>
      </c>
    </row>
    <row r="639" spans="1:12" x14ac:dyDescent="0.25">
      <c r="A639" t="s">
        <v>1895</v>
      </c>
      <c r="B639" t="s">
        <v>1570</v>
      </c>
      <c r="C639" t="s">
        <v>1765</v>
      </c>
      <c r="D639" t="s">
        <v>6744</v>
      </c>
      <c r="E639" t="s">
        <v>6752</v>
      </c>
      <c r="F639" t="s">
        <v>1573</v>
      </c>
      <c r="G639" t="s">
        <v>1767</v>
      </c>
      <c r="H639" t="s">
        <v>1870</v>
      </c>
      <c r="I639" t="s">
        <v>1896</v>
      </c>
      <c r="L639" t="s">
        <v>6540</v>
      </c>
    </row>
    <row r="640" spans="1:12" x14ac:dyDescent="0.25">
      <c r="A640" t="s">
        <v>1898</v>
      </c>
      <c r="B640" t="s">
        <v>1570</v>
      </c>
      <c r="C640" t="s">
        <v>1765</v>
      </c>
      <c r="D640" t="s">
        <v>6744</v>
      </c>
      <c r="E640" t="s">
        <v>6753</v>
      </c>
      <c r="F640" t="s">
        <v>1573</v>
      </c>
      <c r="G640" t="s">
        <v>1767</v>
      </c>
      <c r="H640" t="s">
        <v>1870</v>
      </c>
      <c r="I640" t="s">
        <v>1899</v>
      </c>
      <c r="L640" t="s">
        <v>6540</v>
      </c>
    </row>
    <row r="641" spans="1:12" x14ac:dyDescent="0.25">
      <c r="A641" t="s">
        <v>1901</v>
      </c>
      <c r="B641" t="s">
        <v>1570</v>
      </c>
      <c r="C641" t="s">
        <v>1765</v>
      </c>
      <c r="D641" t="s">
        <v>6744</v>
      </c>
      <c r="E641" t="s">
        <v>6754</v>
      </c>
      <c r="F641" t="s">
        <v>1573</v>
      </c>
      <c r="G641" t="s">
        <v>1767</v>
      </c>
      <c r="H641" t="s">
        <v>1870</v>
      </c>
      <c r="I641" t="s">
        <v>1902</v>
      </c>
      <c r="L641" t="s">
        <v>6540</v>
      </c>
    </row>
    <row r="642" spans="1:12" x14ac:dyDescent="0.25">
      <c r="A642" t="s">
        <v>1904</v>
      </c>
      <c r="B642" t="s">
        <v>1570</v>
      </c>
      <c r="C642" t="s">
        <v>1765</v>
      </c>
      <c r="D642" t="s">
        <v>6744</v>
      </c>
      <c r="E642" t="s">
        <v>95</v>
      </c>
      <c r="F642" t="s">
        <v>1573</v>
      </c>
      <c r="G642" t="s">
        <v>1767</v>
      </c>
      <c r="H642" t="s">
        <v>1870</v>
      </c>
      <c r="I642" t="s">
        <v>95</v>
      </c>
      <c r="L642" t="s">
        <v>6540</v>
      </c>
    </row>
    <row r="643" spans="1:12" x14ac:dyDescent="0.25">
      <c r="A643" t="s">
        <v>1906</v>
      </c>
      <c r="B643" t="s">
        <v>1570</v>
      </c>
      <c r="C643" t="s">
        <v>1765</v>
      </c>
      <c r="D643" t="s">
        <v>6744</v>
      </c>
      <c r="E643" t="s">
        <v>6755</v>
      </c>
      <c r="F643" t="s">
        <v>1573</v>
      </c>
      <c r="G643" t="s">
        <v>1767</v>
      </c>
      <c r="H643" t="s">
        <v>1870</v>
      </c>
      <c r="I643" t="s">
        <v>1907</v>
      </c>
      <c r="L643" t="s">
        <v>6540</v>
      </c>
    </row>
    <row r="644" spans="1:12" x14ac:dyDescent="0.25">
      <c r="A644" t="s">
        <v>1909</v>
      </c>
      <c r="B644" t="s">
        <v>1570</v>
      </c>
      <c r="C644" t="s">
        <v>1765</v>
      </c>
      <c r="D644" t="s">
        <v>6744</v>
      </c>
      <c r="E644" t="s">
        <v>6756</v>
      </c>
      <c r="F644" t="s">
        <v>1573</v>
      </c>
      <c r="G644" t="s">
        <v>1767</v>
      </c>
      <c r="H644" t="s">
        <v>1870</v>
      </c>
      <c r="I644" t="s">
        <v>1910</v>
      </c>
      <c r="L644" t="s">
        <v>6540</v>
      </c>
    </row>
    <row r="645" spans="1:12" x14ac:dyDescent="0.25">
      <c r="A645" t="s">
        <v>1912</v>
      </c>
      <c r="B645" t="s">
        <v>1570</v>
      </c>
      <c r="C645" t="s">
        <v>1765</v>
      </c>
      <c r="D645" t="s">
        <v>6744</v>
      </c>
      <c r="E645" t="s">
        <v>6757</v>
      </c>
      <c r="F645" t="s">
        <v>1573</v>
      </c>
      <c r="G645" t="s">
        <v>1767</v>
      </c>
      <c r="H645" t="s">
        <v>1870</v>
      </c>
      <c r="I645" t="s">
        <v>1913</v>
      </c>
      <c r="L645" t="s">
        <v>6540</v>
      </c>
    </row>
    <row r="646" spans="1:12" x14ac:dyDescent="0.25">
      <c r="A646" t="s">
        <v>1915</v>
      </c>
      <c r="B646" t="s">
        <v>1570</v>
      </c>
      <c r="C646" t="s">
        <v>1765</v>
      </c>
      <c r="D646" t="s">
        <v>6744</v>
      </c>
      <c r="E646" t="s">
        <v>6758</v>
      </c>
      <c r="F646" t="s">
        <v>1573</v>
      </c>
      <c r="G646" t="s">
        <v>1767</v>
      </c>
      <c r="H646" t="s">
        <v>1870</v>
      </c>
      <c r="I646" t="s">
        <v>1916</v>
      </c>
      <c r="L646" t="s">
        <v>6540</v>
      </c>
    </row>
    <row r="647" spans="1:12" x14ac:dyDescent="0.25">
      <c r="A647" t="s">
        <v>1919</v>
      </c>
      <c r="B647" t="s">
        <v>1570</v>
      </c>
      <c r="C647" t="s">
        <v>1765</v>
      </c>
      <c r="D647" t="s">
        <v>6744</v>
      </c>
      <c r="E647" t="s">
        <v>874</v>
      </c>
      <c r="F647" t="s">
        <v>1573</v>
      </c>
      <c r="G647" t="s">
        <v>1767</v>
      </c>
      <c r="H647" t="s">
        <v>1870</v>
      </c>
      <c r="I647" t="s">
        <v>874</v>
      </c>
      <c r="L647" t="s">
        <v>6540</v>
      </c>
    </row>
    <row r="648" spans="1:12" x14ac:dyDescent="0.25">
      <c r="A648" t="s">
        <v>1922</v>
      </c>
      <c r="B648" t="s">
        <v>1570</v>
      </c>
      <c r="C648" t="s">
        <v>1765</v>
      </c>
      <c r="D648" t="s">
        <v>6744</v>
      </c>
      <c r="E648" t="s">
        <v>6759</v>
      </c>
      <c r="F648" t="s">
        <v>1573</v>
      </c>
      <c r="G648" t="s">
        <v>1767</v>
      </c>
      <c r="H648" t="s">
        <v>1870</v>
      </c>
      <c r="I648" t="s">
        <v>1920</v>
      </c>
      <c r="L648" t="s">
        <v>6540</v>
      </c>
    </row>
    <row r="649" spans="1:12" x14ac:dyDescent="0.25">
      <c r="A649" t="s">
        <v>1924</v>
      </c>
      <c r="B649" t="s">
        <v>1570</v>
      </c>
      <c r="C649" t="s">
        <v>1765</v>
      </c>
      <c r="D649" t="s">
        <v>6760</v>
      </c>
      <c r="E649" t="s">
        <v>6760</v>
      </c>
      <c r="F649" t="s">
        <v>1573</v>
      </c>
      <c r="G649" t="s">
        <v>1767</v>
      </c>
      <c r="H649" t="s">
        <v>1925</v>
      </c>
      <c r="I649" t="s">
        <v>1925</v>
      </c>
      <c r="L649" t="s">
        <v>6540</v>
      </c>
    </row>
    <row r="650" spans="1:12" x14ac:dyDescent="0.25">
      <c r="A650" t="s">
        <v>1928</v>
      </c>
      <c r="B650" t="s">
        <v>1570</v>
      </c>
      <c r="C650" t="s">
        <v>1765</v>
      </c>
      <c r="D650" t="s">
        <v>6760</v>
      </c>
      <c r="E650" t="s">
        <v>6761</v>
      </c>
      <c r="F650" t="s">
        <v>1573</v>
      </c>
      <c r="G650" t="s">
        <v>1767</v>
      </c>
      <c r="H650" t="s">
        <v>1925</v>
      </c>
      <c r="I650" t="s">
        <v>1929</v>
      </c>
      <c r="L650" t="s">
        <v>6540</v>
      </c>
    </row>
    <row r="651" spans="1:12" x14ac:dyDescent="0.25">
      <c r="A651" t="s">
        <v>1932</v>
      </c>
      <c r="B651" t="s">
        <v>1570</v>
      </c>
      <c r="C651" t="s">
        <v>1765</v>
      </c>
      <c r="D651" t="s">
        <v>6760</v>
      </c>
      <c r="E651" t="s">
        <v>6762</v>
      </c>
      <c r="F651" t="s">
        <v>1573</v>
      </c>
      <c r="G651" t="s">
        <v>1767</v>
      </c>
      <c r="H651" t="s">
        <v>1925</v>
      </c>
      <c r="I651" t="s">
        <v>1933</v>
      </c>
      <c r="L651" t="s">
        <v>6540</v>
      </c>
    </row>
    <row r="652" spans="1:12" x14ac:dyDescent="0.25">
      <c r="A652" t="s">
        <v>1936</v>
      </c>
      <c r="B652" t="s">
        <v>1570</v>
      </c>
      <c r="C652" t="s">
        <v>1765</v>
      </c>
      <c r="D652" t="s">
        <v>6760</v>
      </c>
      <c r="E652" t="s">
        <v>6763</v>
      </c>
      <c r="F652" t="s">
        <v>1573</v>
      </c>
      <c r="G652" t="s">
        <v>1767</v>
      </c>
      <c r="H652" t="s">
        <v>1925</v>
      </c>
      <c r="I652" t="s">
        <v>1937</v>
      </c>
      <c r="L652" t="s">
        <v>6540</v>
      </c>
    </row>
    <row r="653" spans="1:12" x14ac:dyDescent="0.25">
      <c r="A653" t="s">
        <v>1939</v>
      </c>
      <c r="B653" t="s">
        <v>1570</v>
      </c>
      <c r="C653" t="s">
        <v>1765</v>
      </c>
      <c r="D653" t="s">
        <v>6760</v>
      </c>
      <c r="E653" t="s">
        <v>6764</v>
      </c>
      <c r="F653" t="s">
        <v>1573</v>
      </c>
      <c r="G653" t="s">
        <v>1767</v>
      </c>
      <c r="H653" t="s">
        <v>1925</v>
      </c>
      <c r="I653" t="s">
        <v>503</v>
      </c>
      <c r="L653" t="s">
        <v>6540</v>
      </c>
    </row>
    <row r="654" spans="1:12" x14ac:dyDescent="0.25">
      <c r="A654" t="s">
        <v>1941</v>
      </c>
      <c r="B654" t="s">
        <v>1570</v>
      </c>
      <c r="C654" t="s">
        <v>1765</v>
      </c>
      <c r="D654" t="s">
        <v>6760</v>
      </c>
      <c r="E654" t="s">
        <v>6765</v>
      </c>
      <c r="F654" t="s">
        <v>1573</v>
      </c>
      <c r="G654" t="s">
        <v>1767</v>
      </c>
      <c r="H654" t="s">
        <v>1925</v>
      </c>
      <c r="I654" t="s">
        <v>1942</v>
      </c>
      <c r="L654" t="s">
        <v>6540</v>
      </c>
    </row>
    <row r="655" spans="1:12" x14ac:dyDescent="0.25">
      <c r="A655" t="s">
        <v>1944</v>
      </c>
      <c r="B655" t="s">
        <v>1570</v>
      </c>
      <c r="C655" t="s">
        <v>1765</v>
      </c>
      <c r="D655" t="s">
        <v>6760</v>
      </c>
      <c r="E655" t="s">
        <v>6766</v>
      </c>
      <c r="F655" t="s">
        <v>1573</v>
      </c>
      <c r="G655" t="s">
        <v>1767</v>
      </c>
      <c r="H655" t="s">
        <v>1925</v>
      </c>
      <c r="I655" t="s">
        <v>1945</v>
      </c>
      <c r="L655" t="s">
        <v>6540</v>
      </c>
    </row>
    <row r="656" spans="1:12" x14ac:dyDescent="0.25">
      <c r="A656" t="s">
        <v>1947</v>
      </c>
      <c r="B656" t="s">
        <v>1570</v>
      </c>
      <c r="C656" t="s">
        <v>1765</v>
      </c>
      <c r="D656" t="s">
        <v>6760</v>
      </c>
      <c r="E656" t="s">
        <v>6767</v>
      </c>
      <c r="F656" t="s">
        <v>1573</v>
      </c>
      <c r="G656" t="s">
        <v>1767</v>
      </c>
      <c r="H656" t="s">
        <v>1925</v>
      </c>
      <c r="I656" t="s">
        <v>1948</v>
      </c>
      <c r="L656" t="s">
        <v>6540</v>
      </c>
    </row>
    <row r="657" spans="1:12" x14ac:dyDescent="0.25">
      <c r="A657" t="s">
        <v>1949</v>
      </c>
      <c r="B657" t="s">
        <v>1570</v>
      </c>
      <c r="C657" t="s">
        <v>1765</v>
      </c>
      <c r="D657" t="s">
        <v>6760</v>
      </c>
      <c r="E657" t="s">
        <v>6749</v>
      </c>
      <c r="F657" t="s">
        <v>1573</v>
      </c>
      <c r="G657" t="s">
        <v>1767</v>
      </c>
      <c r="H657" t="s">
        <v>1925</v>
      </c>
      <c r="I657" t="s">
        <v>1886</v>
      </c>
      <c r="L657" t="s">
        <v>6540</v>
      </c>
    </row>
    <row r="658" spans="1:12" x14ac:dyDescent="0.25">
      <c r="A658" t="s">
        <v>1950</v>
      </c>
      <c r="B658" t="s">
        <v>1570</v>
      </c>
      <c r="C658" t="s">
        <v>1765</v>
      </c>
      <c r="D658" t="s">
        <v>6760</v>
      </c>
      <c r="E658" t="s">
        <v>596</v>
      </c>
      <c r="F658" t="s">
        <v>1573</v>
      </c>
      <c r="G658" t="s">
        <v>1767</v>
      </c>
      <c r="H658" t="s">
        <v>1925</v>
      </c>
      <c r="I658" t="s">
        <v>404</v>
      </c>
      <c r="L658" t="s">
        <v>6540</v>
      </c>
    </row>
    <row r="659" spans="1:12" x14ac:dyDescent="0.25">
      <c r="A659" t="s">
        <v>1952</v>
      </c>
      <c r="B659" t="s">
        <v>1570</v>
      </c>
      <c r="C659" t="s">
        <v>1765</v>
      </c>
      <c r="D659" t="s">
        <v>6760</v>
      </c>
      <c r="E659" t="s">
        <v>6751</v>
      </c>
      <c r="F659" t="s">
        <v>1573</v>
      </c>
      <c r="G659" t="s">
        <v>1767</v>
      </c>
      <c r="H659" t="s">
        <v>1925</v>
      </c>
      <c r="I659" t="s">
        <v>1893</v>
      </c>
      <c r="L659" t="s">
        <v>6540</v>
      </c>
    </row>
    <row r="660" spans="1:12" x14ac:dyDescent="0.25">
      <c r="A660" t="s">
        <v>1954</v>
      </c>
      <c r="B660" t="s">
        <v>1570</v>
      </c>
      <c r="C660" t="s">
        <v>1765</v>
      </c>
      <c r="D660" t="s">
        <v>6760</v>
      </c>
      <c r="E660" t="s">
        <v>6768</v>
      </c>
      <c r="F660" t="s">
        <v>1573</v>
      </c>
      <c r="G660" t="s">
        <v>1767</v>
      </c>
      <c r="H660" t="s">
        <v>1925</v>
      </c>
      <c r="I660" t="s">
        <v>1955</v>
      </c>
      <c r="L660" t="s">
        <v>6540</v>
      </c>
    </row>
    <row r="661" spans="1:12" x14ac:dyDescent="0.25">
      <c r="A661" t="s">
        <v>1957</v>
      </c>
      <c r="B661" t="s">
        <v>1570</v>
      </c>
      <c r="C661" t="s">
        <v>1765</v>
      </c>
      <c r="D661" t="s">
        <v>6760</v>
      </c>
      <c r="E661" t="s">
        <v>6769</v>
      </c>
      <c r="F661" t="s">
        <v>1573</v>
      </c>
      <c r="G661" t="s">
        <v>1767</v>
      </c>
      <c r="H661" t="s">
        <v>1925</v>
      </c>
      <c r="I661" t="s">
        <v>1958</v>
      </c>
      <c r="L661" t="s">
        <v>6540</v>
      </c>
    </row>
    <row r="662" spans="1:12" x14ac:dyDescent="0.25">
      <c r="A662" t="s">
        <v>1960</v>
      </c>
      <c r="B662" t="s">
        <v>1570</v>
      </c>
      <c r="C662" t="s">
        <v>1765</v>
      </c>
      <c r="D662" t="s">
        <v>6760</v>
      </c>
      <c r="E662" t="s">
        <v>6770</v>
      </c>
      <c r="F662" t="s">
        <v>1573</v>
      </c>
      <c r="G662" t="s">
        <v>1767</v>
      </c>
      <c r="H662" t="s">
        <v>1925</v>
      </c>
      <c r="I662" t="s">
        <v>1961</v>
      </c>
      <c r="L662" t="s">
        <v>6540</v>
      </c>
    </row>
    <row r="663" spans="1:12" x14ac:dyDescent="0.25">
      <c r="A663" t="s">
        <v>1964</v>
      </c>
      <c r="B663" t="s">
        <v>1570</v>
      </c>
      <c r="C663" t="s">
        <v>1765</v>
      </c>
      <c r="D663" t="s">
        <v>6760</v>
      </c>
      <c r="E663" t="s">
        <v>6771</v>
      </c>
      <c r="F663" t="s">
        <v>1573</v>
      </c>
      <c r="G663" t="s">
        <v>1767</v>
      </c>
      <c r="H663" t="s">
        <v>1925</v>
      </c>
      <c r="I663" t="s">
        <v>1965</v>
      </c>
      <c r="L663" t="s">
        <v>6540</v>
      </c>
    </row>
    <row r="664" spans="1:12" x14ac:dyDescent="0.25">
      <c r="A664" t="s">
        <v>1967</v>
      </c>
      <c r="B664" t="s">
        <v>1570</v>
      </c>
      <c r="C664" t="s">
        <v>1765</v>
      </c>
      <c r="D664" t="s">
        <v>6760</v>
      </c>
      <c r="E664" t="s">
        <v>6772</v>
      </c>
      <c r="F664" t="s">
        <v>1573</v>
      </c>
      <c r="G664" t="s">
        <v>1767</v>
      </c>
      <c r="H664" t="s">
        <v>1925</v>
      </c>
      <c r="I664" t="s">
        <v>1968</v>
      </c>
      <c r="L664" t="s">
        <v>6540</v>
      </c>
    </row>
    <row r="665" spans="1:12" x14ac:dyDescent="0.25">
      <c r="A665" t="s">
        <v>1970</v>
      </c>
      <c r="B665" t="s">
        <v>1570</v>
      </c>
      <c r="C665" t="s">
        <v>1765</v>
      </c>
      <c r="D665" t="s">
        <v>6760</v>
      </c>
      <c r="E665" t="s">
        <v>6773</v>
      </c>
      <c r="F665" t="s">
        <v>1573</v>
      </c>
      <c r="G665" t="s">
        <v>1767</v>
      </c>
      <c r="H665" t="s">
        <v>1925</v>
      </c>
      <c r="I665" t="s">
        <v>1971</v>
      </c>
      <c r="L665" t="s">
        <v>6540</v>
      </c>
    </row>
    <row r="666" spans="1:12" x14ac:dyDescent="0.25">
      <c r="A666" t="s">
        <v>1973</v>
      </c>
      <c r="B666" t="s">
        <v>1570</v>
      </c>
      <c r="C666" t="s">
        <v>1765</v>
      </c>
      <c r="D666" t="s">
        <v>6760</v>
      </c>
      <c r="E666" t="s">
        <v>6774</v>
      </c>
      <c r="F666" t="s">
        <v>1573</v>
      </c>
      <c r="G666" t="s">
        <v>1767</v>
      </c>
      <c r="H666" t="s">
        <v>1925</v>
      </c>
      <c r="I666" t="s">
        <v>1974</v>
      </c>
      <c r="L666" t="s">
        <v>6540</v>
      </c>
    </row>
    <row r="667" spans="1:12" x14ac:dyDescent="0.25">
      <c r="A667" t="s">
        <v>1976</v>
      </c>
      <c r="B667" t="s">
        <v>1570</v>
      </c>
      <c r="C667" t="s">
        <v>1765</v>
      </c>
      <c r="D667" t="s">
        <v>6760</v>
      </c>
      <c r="E667" t="s">
        <v>6775</v>
      </c>
      <c r="F667" t="s">
        <v>1573</v>
      </c>
      <c r="G667" t="s">
        <v>1767</v>
      </c>
      <c r="H667" t="s">
        <v>1925</v>
      </c>
      <c r="I667" t="s">
        <v>1977</v>
      </c>
      <c r="L667" t="s">
        <v>6540</v>
      </c>
    </row>
    <row r="668" spans="1:12" x14ac:dyDescent="0.25">
      <c r="A668" t="s">
        <v>1979</v>
      </c>
      <c r="B668" t="s">
        <v>1570</v>
      </c>
      <c r="C668" t="s">
        <v>1765</v>
      </c>
      <c r="D668" t="s">
        <v>6760</v>
      </c>
      <c r="E668" t="s">
        <v>6776</v>
      </c>
      <c r="F668" t="s">
        <v>1573</v>
      </c>
      <c r="G668" t="s">
        <v>1767</v>
      </c>
      <c r="H668" t="s">
        <v>1925</v>
      </c>
      <c r="I668" t="s">
        <v>1980</v>
      </c>
      <c r="L668" t="s">
        <v>6540</v>
      </c>
    </row>
    <row r="669" spans="1:12" x14ac:dyDescent="0.25">
      <c r="A669" t="s">
        <v>1982</v>
      </c>
      <c r="B669" t="s">
        <v>1570</v>
      </c>
      <c r="C669" t="s">
        <v>1765</v>
      </c>
      <c r="D669" t="s">
        <v>6760</v>
      </c>
      <c r="E669" t="s">
        <v>6777</v>
      </c>
      <c r="F669" t="s">
        <v>1573</v>
      </c>
      <c r="G669" t="s">
        <v>1767</v>
      </c>
      <c r="H669" t="s">
        <v>1925</v>
      </c>
      <c r="I669" t="s">
        <v>1983</v>
      </c>
      <c r="L669" t="s">
        <v>6540</v>
      </c>
    </row>
    <row r="670" spans="1:12" x14ac:dyDescent="0.25">
      <c r="A670" t="s">
        <v>1985</v>
      </c>
      <c r="B670" t="s">
        <v>1570</v>
      </c>
      <c r="C670" t="s">
        <v>1765</v>
      </c>
      <c r="D670" t="s">
        <v>6760</v>
      </c>
      <c r="E670" t="s">
        <v>6778</v>
      </c>
      <c r="F670" t="s">
        <v>1573</v>
      </c>
      <c r="G670" t="s">
        <v>1767</v>
      </c>
      <c r="H670" t="s">
        <v>1925</v>
      </c>
      <c r="I670" t="s">
        <v>1986</v>
      </c>
      <c r="L670" t="s">
        <v>6540</v>
      </c>
    </row>
    <row r="671" spans="1:12" x14ac:dyDescent="0.25">
      <c r="A671" t="s">
        <v>1988</v>
      </c>
      <c r="B671" t="s">
        <v>1570</v>
      </c>
      <c r="C671" t="s">
        <v>1765</v>
      </c>
      <c r="D671" t="s">
        <v>6760</v>
      </c>
      <c r="E671" t="s">
        <v>6779</v>
      </c>
      <c r="F671" t="s">
        <v>1573</v>
      </c>
      <c r="G671" t="s">
        <v>1767</v>
      </c>
      <c r="H671" t="s">
        <v>1925</v>
      </c>
      <c r="I671" t="s">
        <v>1989</v>
      </c>
      <c r="L671" t="s">
        <v>6540</v>
      </c>
    </row>
    <row r="672" spans="1:12" x14ac:dyDescent="0.25">
      <c r="A672" t="s">
        <v>1991</v>
      </c>
      <c r="B672" t="s">
        <v>1570</v>
      </c>
      <c r="C672" t="s">
        <v>1765</v>
      </c>
      <c r="D672" t="s">
        <v>6760</v>
      </c>
      <c r="E672" t="s">
        <v>6780</v>
      </c>
      <c r="F672" t="s">
        <v>1573</v>
      </c>
      <c r="G672" t="s">
        <v>1767</v>
      </c>
      <c r="H672" t="s">
        <v>1925</v>
      </c>
      <c r="I672" t="s">
        <v>1992</v>
      </c>
      <c r="L672" t="s">
        <v>6540</v>
      </c>
    </row>
    <row r="673" spans="1:12" x14ac:dyDescent="0.25">
      <c r="A673" t="s">
        <v>1994</v>
      </c>
      <c r="B673" t="s">
        <v>1570</v>
      </c>
      <c r="C673" t="s">
        <v>1765</v>
      </c>
      <c r="D673" t="s">
        <v>6760</v>
      </c>
      <c r="E673" t="s">
        <v>6781</v>
      </c>
      <c r="F673" t="s">
        <v>1573</v>
      </c>
      <c r="G673" t="s">
        <v>1767</v>
      </c>
      <c r="H673" t="s">
        <v>1925</v>
      </c>
      <c r="I673" t="s">
        <v>1995</v>
      </c>
      <c r="L673" t="s">
        <v>6540</v>
      </c>
    </row>
    <row r="674" spans="1:12" x14ac:dyDescent="0.25">
      <c r="A674" t="s">
        <v>1998</v>
      </c>
      <c r="B674" t="s">
        <v>1570</v>
      </c>
      <c r="C674" t="s">
        <v>1765</v>
      </c>
      <c r="D674" t="s">
        <v>6782</v>
      </c>
      <c r="E674" t="s">
        <v>6782</v>
      </c>
      <c r="F674" t="s">
        <v>1573</v>
      </c>
      <c r="G674" t="s">
        <v>1767</v>
      </c>
      <c r="H674" t="s">
        <v>1999</v>
      </c>
      <c r="I674" t="s">
        <v>1999</v>
      </c>
      <c r="L674" t="s">
        <v>6540</v>
      </c>
    </row>
    <row r="675" spans="1:12" x14ac:dyDescent="0.25">
      <c r="A675" t="s">
        <v>2001</v>
      </c>
      <c r="B675" t="s">
        <v>1570</v>
      </c>
      <c r="C675" t="s">
        <v>1765</v>
      </c>
      <c r="D675" t="s">
        <v>6782</v>
      </c>
      <c r="E675" t="s">
        <v>6783</v>
      </c>
      <c r="F675" t="s">
        <v>1573</v>
      </c>
      <c r="G675" t="s">
        <v>1767</v>
      </c>
      <c r="H675" t="s">
        <v>1999</v>
      </c>
      <c r="I675" t="s">
        <v>2002</v>
      </c>
      <c r="L675" t="s">
        <v>6540</v>
      </c>
    </row>
    <row r="676" spans="1:12" x14ac:dyDescent="0.25">
      <c r="A676" t="s">
        <v>2004</v>
      </c>
      <c r="B676" t="s">
        <v>1570</v>
      </c>
      <c r="C676" t="s">
        <v>1765</v>
      </c>
      <c r="D676" t="s">
        <v>6782</v>
      </c>
      <c r="E676" t="s">
        <v>6784</v>
      </c>
      <c r="F676" t="s">
        <v>1573</v>
      </c>
      <c r="G676" t="s">
        <v>1767</v>
      </c>
      <c r="H676" t="s">
        <v>1999</v>
      </c>
      <c r="I676" t="s">
        <v>2005</v>
      </c>
      <c r="L676" t="s">
        <v>6540</v>
      </c>
    </row>
    <row r="677" spans="1:12" x14ac:dyDescent="0.25">
      <c r="A677" t="s">
        <v>2007</v>
      </c>
      <c r="B677" t="s">
        <v>1570</v>
      </c>
      <c r="C677" t="s">
        <v>1765</v>
      </c>
      <c r="D677" t="s">
        <v>6782</v>
      </c>
      <c r="E677" t="s">
        <v>6785</v>
      </c>
      <c r="F677" t="s">
        <v>1573</v>
      </c>
      <c r="G677" t="s">
        <v>1767</v>
      </c>
      <c r="H677" t="s">
        <v>1999</v>
      </c>
      <c r="I677" t="s">
        <v>2008</v>
      </c>
      <c r="L677" t="s">
        <v>6540</v>
      </c>
    </row>
    <row r="678" spans="1:12" x14ac:dyDescent="0.25">
      <c r="A678" t="s">
        <v>2010</v>
      </c>
      <c r="B678" t="s">
        <v>1570</v>
      </c>
      <c r="C678" t="s">
        <v>1765</v>
      </c>
      <c r="D678" t="s">
        <v>6782</v>
      </c>
      <c r="E678" t="s">
        <v>6786</v>
      </c>
      <c r="F678" t="s">
        <v>1573</v>
      </c>
      <c r="G678" t="s">
        <v>1767</v>
      </c>
      <c r="H678" t="s">
        <v>1999</v>
      </c>
      <c r="I678" t="s">
        <v>2011</v>
      </c>
      <c r="L678" t="s">
        <v>6540</v>
      </c>
    </row>
    <row r="679" spans="1:12" x14ac:dyDescent="0.25">
      <c r="A679" t="s">
        <v>2013</v>
      </c>
      <c r="B679" t="s">
        <v>1570</v>
      </c>
      <c r="C679" t="s">
        <v>1765</v>
      </c>
      <c r="D679" t="s">
        <v>6782</v>
      </c>
      <c r="E679" t="s">
        <v>6787</v>
      </c>
      <c r="F679" t="s">
        <v>1573</v>
      </c>
      <c r="G679" t="s">
        <v>1767</v>
      </c>
      <c r="H679" t="s">
        <v>1999</v>
      </c>
      <c r="I679" t="s">
        <v>2014</v>
      </c>
      <c r="L679" t="s">
        <v>6540</v>
      </c>
    </row>
    <row r="680" spans="1:12" x14ac:dyDescent="0.25">
      <c r="A680" t="s">
        <v>2015</v>
      </c>
      <c r="B680" t="s">
        <v>1570</v>
      </c>
      <c r="C680" t="s">
        <v>1765</v>
      </c>
      <c r="D680" t="s">
        <v>6782</v>
      </c>
      <c r="E680" t="s">
        <v>596</v>
      </c>
      <c r="F680" t="s">
        <v>1573</v>
      </c>
      <c r="G680" t="s">
        <v>1767</v>
      </c>
      <c r="H680" t="s">
        <v>1999</v>
      </c>
      <c r="I680" t="s">
        <v>404</v>
      </c>
      <c r="L680" t="s">
        <v>6540</v>
      </c>
    </row>
    <row r="681" spans="1:12" x14ac:dyDescent="0.25">
      <c r="A681" t="s">
        <v>2017</v>
      </c>
      <c r="B681" t="s">
        <v>1570</v>
      </c>
      <c r="C681" t="s">
        <v>1765</v>
      </c>
      <c r="D681" t="s">
        <v>6782</v>
      </c>
      <c r="E681" t="s">
        <v>6788</v>
      </c>
      <c r="F681" t="s">
        <v>1573</v>
      </c>
      <c r="G681" t="s">
        <v>1767</v>
      </c>
      <c r="H681" t="s">
        <v>1999</v>
      </c>
      <c r="I681" t="s">
        <v>2018</v>
      </c>
      <c r="L681" t="s">
        <v>6540</v>
      </c>
    </row>
    <row r="682" spans="1:12" x14ac:dyDescent="0.25">
      <c r="A682" t="s">
        <v>2020</v>
      </c>
      <c r="B682" t="s">
        <v>1570</v>
      </c>
      <c r="C682" t="s">
        <v>1765</v>
      </c>
      <c r="D682" t="s">
        <v>6782</v>
      </c>
      <c r="E682" t="s">
        <v>6789</v>
      </c>
      <c r="F682" t="s">
        <v>1573</v>
      </c>
      <c r="G682" t="s">
        <v>1767</v>
      </c>
      <c r="H682" t="s">
        <v>1999</v>
      </c>
      <c r="I682" t="s">
        <v>2021</v>
      </c>
      <c r="L682" t="s">
        <v>6540</v>
      </c>
    </row>
    <row r="683" spans="1:12" x14ac:dyDescent="0.25">
      <c r="A683" t="s">
        <v>2023</v>
      </c>
      <c r="B683" t="s">
        <v>1570</v>
      </c>
      <c r="C683" t="s">
        <v>1765</v>
      </c>
      <c r="D683" t="s">
        <v>6782</v>
      </c>
      <c r="E683" t="s">
        <v>6790</v>
      </c>
      <c r="F683" t="s">
        <v>1573</v>
      </c>
      <c r="G683" t="s">
        <v>1767</v>
      </c>
      <c r="H683" t="s">
        <v>1999</v>
      </c>
      <c r="I683" t="s">
        <v>2024</v>
      </c>
      <c r="L683" t="s">
        <v>6540</v>
      </c>
    </row>
    <row r="684" spans="1:12" x14ac:dyDescent="0.25">
      <c r="A684" t="s">
        <v>2027</v>
      </c>
      <c r="B684" t="s">
        <v>1570</v>
      </c>
      <c r="C684" t="s">
        <v>1765</v>
      </c>
      <c r="D684" t="s">
        <v>6791</v>
      </c>
      <c r="E684" t="s">
        <v>6791</v>
      </c>
      <c r="F684" t="s">
        <v>1573</v>
      </c>
      <c r="G684" t="s">
        <v>1767</v>
      </c>
      <c r="H684" t="s">
        <v>2028</v>
      </c>
      <c r="I684" t="s">
        <v>2028</v>
      </c>
      <c r="L684" t="s">
        <v>6670</v>
      </c>
    </row>
    <row r="685" spans="1:12" x14ac:dyDescent="0.25">
      <c r="A685" t="s">
        <v>2031</v>
      </c>
      <c r="B685" t="s">
        <v>1570</v>
      </c>
      <c r="C685" t="s">
        <v>1765</v>
      </c>
      <c r="D685" t="s">
        <v>6791</v>
      </c>
      <c r="E685" t="s">
        <v>2032</v>
      </c>
      <c r="F685" t="s">
        <v>1573</v>
      </c>
      <c r="G685" t="s">
        <v>1767</v>
      </c>
      <c r="H685" t="s">
        <v>2028</v>
      </c>
      <c r="I685" t="s">
        <v>2032</v>
      </c>
      <c r="L685" t="s">
        <v>6670</v>
      </c>
    </row>
    <row r="686" spans="1:12" x14ac:dyDescent="0.25">
      <c r="A686" t="s">
        <v>2033</v>
      </c>
      <c r="B686" t="s">
        <v>1570</v>
      </c>
      <c r="C686" t="s">
        <v>1765</v>
      </c>
      <c r="D686" t="s">
        <v>6791</v>
      </c>
      <c r="E686" t="s">
        <v>4384</v>
      </c>
      <c r="F686" t="s">
        <v>1573</v>
      </c>
      <c r="G686" t="s">
        <v>1767</v>
      </c>
      <c r="H686" t="s">
        <v>2028</v>
      </c>
      <c r="I686" t="s">
        <v>638</v>
      </c>
      <c r="L686" t="s">
        <v>6670</v>
      </c>
    </row>
    <row r="687" spans="1:12" x14ac:dyDescent="0.25">
      <c r="A687" t="s">
        <v>2034</v>
      </c>
      <c r="B687" t="s">
        <v>1570</v>
      </c>
      <c r="C687" t="s">
        <v>1765</v>
      </c>
      <c r="D687" t="s">
        <v>6791</v>
      </c>
      <c r="E687" t="s">
        <v>3982</v>
      </c>
      <c r="F687" t="s">
        <v>1573</v>
      </c>
      <c r="G687" t="s">
        <v>1767</v>
      </c>
      <c r="H687" t="s">
        <v>2028</v>
      </c>
      <c r="I687" t="s">
        <v>608</v>
      </c>
      <c r="L687" t="s">
        <v>6670</v>
      </c>
    </row>
    <row r="688" spans="1:12" x14ac:dyDescent="0.25">
      <c r="A688" t="s">
        <v>2036</v>
      </c>
      <c r="B688" t="s">
        <v>1570</v>
      </c>
      <c r="C688" t="s">
        <v>1765</v>
      </c>
      <c r="D688" t="s">
        <v>6791</v>
      </c>
      <c r="E688" t="s">
        <v>6792</v>
      </c>
      <c r="F688" t="s">
        <v>1573</v>
      </c>
      <c r="G688" t="s">
        <v>1767</v>
      </c>
      <c r="H688" t="s">
        <v>2028</v>
      </c>
      <c r="I688" t="s">
        <v>2037</v>
      </c>
      <c r="L688" t="s">
        <v>6670</v>
      </c>
    </row>
    <row r="689" spans="1:12" x14ac:dyDescent="0.25">
      <c r="A689" t="s">
        <v>2039</v>
      </c>
      <c r="B689" t="s">
        <v>1570</v>
      </c>
      <c r="C689" t="s">
        <v>1765</v>
      </c>
      <c r="D689" t="s">
        <v>6791</v>
      </c>
      <c r="E689" t="s">
        <v>6793</v>
      </c>
      <c r="F689" t="s">
        <v>1573</v>
      </c>
      <c r="G689" t="s">
        <v>1767</v>
      </c>
      <c r="H689" t="s">
        <v>2028</v>
      </c>
      <c r="I689" t="s">
        <v>2040</v>
      </c>
      <c r="L689" t="s">
        <v>6670</v>
      </c>
    </row>
    <row r="690" spans="1:12" x14ac:dyDescent="0.25">
      <c r="A690" t="s">
        <v>2043</v>
      </c>
      <c r="B690" t="s">
        <v>1570</v>
      </c>
      <c r="C690" t="s">
        <v>1765</v>
      </c>
      <c r="D690" t="s">
        <v>6791</v>
      </c>
      <c r="E690" t="s">
        <v>6794</v>
      </c>
      <c r="F690" t="s">
        <v>1573</v>
      </c>
      <c r="G690" t="s">
        <v>1767</v>
      </c>
      <c r="H690" t="s">
        <v>2028</v>
      </c>
      <c r="I690" t="s">
        <v>2044</v>
      </c>
      <c r="L690" t="s">
        <v>6670</v>
      </c>
    </row>
    <row r="691" spans="1:12" x14ac:dyDescent="0.25">
      <c r="A691" t="s">
        <v>2046</v>
      </c>
      <c r="B691" t="s">
        <v>1570</v>
      </c>
      <c r="C691" t="s">
        <v>1765</v>
      </c>
      <c r="D691" t="s">
        <v>6791</v>
      </c>
      <c r="E691" t="s">
        <v>6795</v>
      </c>
      <c r="F691" t="s">
        <v>1573</v>
      </c>
      <c r="G691" t="s">
        <v>1767</v>
      </c>
      <c r="H691" t="s">
        <v>2028</v>
      </c>
      <c r="I691" t="s">
        <v>2047</v>
      </c>
      <c r="L691" t="s">
        <v>6670</v>
      </c>
    </row>
    <row r="692" spans="1:12" x14ac:dyDescent="0.25">
      <c r="A692" t="s">
        <v>2049</v>
      </c>
      <c r="B692" t="s">
        <v>1570</v>
      </c>
      <c r="C692" t="s">
        <v>1765</v>
      </c>
      <c r="D692" t="s">
        <v>6791</v>
      </c>
      <c r="E692" t="s">
        <v>6796</v>
      </c>
      <c r="F692" t="s">
        <v>1573</v>
      </c>
      <c r="G692" t="s">
        <v>1767</v>
      </c>
      <c r="H692" t="s">
        <v>2028</v>
      </c>
      <c r="I692" t="s">
        <v>2050</v>
      </c>
      <c r="L692" t="s">
        <v>6670</v>
      </c>
    </row>
    <row r="693" spans="1:12" x14ac:dyDescent="0.25">
      <c r="A693" t="s">
        <v>2052</v>
      </c>
      <c r="B693" t="s">
        <v>1570</v>
      </c>
      <c r="C693" t="s">
        <v>1765</v>
      </c>
      <c r="D693" t="s">
        <v>6791</v>
      </c>
      <c r="E693" t="s">
        <v>6797</v>
      </c>
      <c r="F693" t="s">
        <v>1573</v>
      </c>
      <c r="G693" t="s">
        <v>1767</v>
      </c>
      <c r="H693" t="s">
        <v>2028</v>
      </c>
      <c r="I693" t="s">
        <v>2053</v>
      </c>
      <c r="L693" t="s">
        <v>6670</v>
      </c>
    </row>
    <row r="694" spans="1:12" x14ac:dyDescent="0.25">
      <c r="A694" t="s">
        <v>2055</v>
      </c>
      <c r="B694" t="s">
        <v>1570</v>
      </c>
      <c r="C694" t="s">
        <v>1765</v>
      </c>
      <c r="D694" t="s">
        <v>6791</v>
      </c>
      <c r="E694" t="s">
        <v>6560</v>
      </c>
      <c r="F694" t="s">
        <v>1573</v>
      </c>
      <c r="G694" t="s">
        <v>1767</v>
      </c>
      <c r="H694" t="s">
        <v>2028</v>
      </c>
      <c r="I694" t="s">
        <v>1037</v>
      </c>
      <c r="L694" t="s">
        <v>6670</v>
      </c>
    </row>
    <row r="695" spans="1:12" x14ac:dyDescent="0.25">
      <c r="A695" t="s">
        <v>2057</v>
      </c>
      <c r="B695" t="s">
        <v>1570</v>
      </c>
      <c r="C695" t="s">
        <v>1765</v>
      </c>
      <c r="D695" t="s">
        <v>6791</v>
      </c>
      <c r="E695" t="s">
        <v>6798</v>
      </c>
      <c r="F695" t="s">
        <v>1573</v>
      </c>
      <c r="G695" t="s">
        <v>1767</v>
      </c>
      <c r="H695" t="s">
        <v>2028</v>
      </c>
      <c r="I695" t="s">
        <v>2058</v>
      </c>
      <c r="L695" t="s">
        <v>6670</v>
      </c>
    </row>
    <row r="696" spans="1:12" x14ac:dyDescent="0.25">
      <c r="A696" t="s">
        <v>2061</v>
      </c>
      <c r="B696" t="s">
        <v>1570</v>
      </c>
      <c r="C696" t="s">
        <v>1765</v>
      </c>
      <c r="D696" t="s">
        <v>6791</v>
      </c>
      <c r="E696" t="s">
        <v>6799</v>
      </c>
      <c r="F696" t="s">
        <v>1573</v>
      </c>
      <c r="G696" t="s">
        <v>1767</v>
      </c>
      <c r="H696" t="s">
        <v>2028</v>
      </c>
      <c r="I696" t="s">
        <v>2062</v>
      </c>
      <c r="L696" t="s">
        <v>6670</v>
      </c>
    </row>
    <row r="697" spans="1:12" x14ac:dyDescent="0.25">
      <c r="A697" t="s">
        <v>2064</v>
      </c>
      <c r="B697" t="s">
        <v>1570</v>
      </c>
      <c r="C697" t="s">
        <v>1765</v>
      </c>
      <c r="D697" t="s">
        <v>6791</v>
      </c>
      <c r="E697" t="s">
        <v>159</v>
      </c>
      <c r="F697" t="s">
        <v>1573</v>
      </c>
      <c r="G697" t="s">
        <v>1767</v>
      </c>
      <c r="H697" t="s">
        <v>2028</v>
      </c>
      <c r="I697" t="s">
        <v>2065</v>
      </c>
      <c r="L697" t="s">
        <v>6670</v>
      </c>
    </row>
    <row r="698" spans="1:12" x14ac:dyDescent="0.25">
      <c r="A698" t="s">
        <v>2068</v>
      </c>
      <c r="B698" t="s">
        <v>1570</v>
      </c>
      <c r="C698" t="s">
        <v>1765</v>
      </c>
      <c r="D698" t="s">
        <v>6800</v>
      </c>
      <c r="E698" t="s">
        <v>6800</v>
      </c>
      <c r="F698" t="s">
        <v>1573</v>
      </c>
      <c r="G698" t="s">
        <v>1767</v>
      </c>
      <c r="H698" t="s">
        <v>2069</v>
      </c>
      <c r="I698" t="s">
        <v>2069</v>
      </c>
      <c r="L698" t="s">
        <v>6670</v>
      </c>
    </row>
    <row r="699" spans="1:12" x14ac:dyDescent="0.25">
      <c r="A699" t="s">
        <v>2071</v>
      </c>
      <c r="B699" t="s">
        <v>1570</v>
      </c>
      <c r="C699" t="s">
        <v>1765</v>
      </c>
      <c r="D699" t="s">
        <v>6800</v>
      </c>
      <c r="E699" t="s">
        <v>2032</v>
      </c>
      <c r="F699" t="s">
        <v>1573</v>
      </c>
      <c r="G699" t="s">
        <v>1767</v>
      </c>
      <c r="H699" t="s">
        <v>2069</v>
      </c>
      <c r="I699" t="s">
        <v>2032</v>
      </c>
      <c r="L699" t="s">
        <v>6670</v>
      </c>
    </row>
    <row r="700" spans="1:12" x14ac:dyDescent="0.25">
      <c r="A700" t="s">
        <v>2073</v>
      </c>
      <c r="B700" t="s">
        <v>1570</v>
      </c>
      <c r="C700" t="s">
        <v>1765</v>
      </c>
      <c r="D700" t="s">
        <v>6800</v>
      </c>
      <c r="E700" t="s">
        <v>6801</v>
      </c>
      <c r="F700" t="s">
        <v>1573</v>
      </c>
      <c r="G700" t="s">
        <v>1767</v>
      </c>
      <c r="H700" t="s">
        <v>2069</v>
      </c>
      <c r="I700" t="s">
        <v>2074</v>
      </c>
      <c r="L700" t="s">
        <v>6670</v>
      </c>
    </row>
    <row r="701" spans="1:12" x14ac:dyDescent="0.25">
      <c r="A701" t="s">
        <v>2075</v>
      </c>
      <c r="B701" t="s">
        <v>1570</v>
      </c>
      <c r="C701" t="s">
        <v>1765</v>
      </c>
      <c r="D701" t="s">
        <v>6800</v>
      </c>
      <c r="E701" t="s">
        <v>3982</v>
      </c>
      <c r="F701" t="s">
        <v>1573</v>
      </c>
      <c r="G701" t="s">
        <v>1767</v>
      </c>
      <c r="H701" t="s">
        <v>2069</v>
      </c>
      <c r="I701" t="s">
        <v>608</v>
      </c>
      <c r="L701" t="s">
        <v>6670</v>
      </c>
    </row>
    <row r="702" spans="1:12" x14ac:dyDescent="0.25">
      <c r="A702" t="s">
        <v>2076</v>
      </c>
      <c r="B702" t="s">
        <v>1570</v>
      </c>
      <c r="C702" t="s">
        <v>1765</v>
      </c>
      <c r="D702" t="s">
        <v>6800</v>
      </c>
      <c r="E702" t="s">
        <v>6792</v>
      </c>
      <c r="F702" t="s">
        <v>1573</v>
      </c>
      <c r="G702" t="s">
        <v>1767</v>
      </c>
      <c r="H702" t="s">
        <v>2069</v>
      </c>
      <c r="I702" t="s">
        <v>2037</v>
      </c>
      <c r="L702" t="s">
        <v>6670</v>
      </c>
    </row>
    <row r="703" spans="1:12" x14ac:dyDescent="0.25">
      <c r="A703" t="s">
        <v>2077</v>
      </c>
      <c r="B703" t="s">
        <v>1570</v>
      </c>
      <c r="C703" t="s">
        <v>1765</v>
      </c>
      <c r="D703" t="s">
        <v>6800</v>
      </c>
      <c r="E703" t="s">
        <v>6793</v>
      </c>
      <c r="F703" t="s">
        <v>1573</v>
      </c>
      <c r="G703" t="s">
        <v>1767</v>
      </c>
      <c r="H703" t="s">
        <v>2069</v>
      </c>
      <c r="I703" t="s">
        <v>2040</v>
      </c>
      <c r="L703" t="s">
        <v>6670</v>
      </c>
    </row>
    <row r="704" spans="1:12" x14ac:dyDescent="0.25">
      <c r="A704" t="s">
        <v>2078</v>
      </c>
      <c r="B704" t="s">
        <v>1570</v>
      </c>
      <c r="C704" t="s">
        <v>1765</v>
      </c>
      <c r="D704" t="s">
        <v>6800</v>
      </c>
      <c r="E704" t="s">
        <v>6794</v>
      </c>
      <c r="F704" t="s">
        <v>1573</v>
      </c>
      <c r="G704" t="s">
        <v>1767</v>
      </c>
      <c r="H704" t="s">
        <v>2069</v>
      </c>
      <c r="I704" t="s">
        <v>2044</v>
      </c>
      <c r="L704" t="s">
        <v>6670</v>
      </c>
    </row>
    <row r="705" spans="1:12" x14ac:dyDescent="0.25">
      <c r="A705" t="s">
        <v>2079</v>
      </c>
      <c r="B705" t="s">
        <v>1570</v>
      </c>
      <c r="C705" t="s">
        <v>1765</v>
      </c>
      <c r="D705" t="s">
        <v>6800</v>
      </c>
      <c r="E705" t="s">
        <v>6795</v>
      </c>
      <c r="F705" t="s">
        <v>1573</v>
      </c>
      <c r="G705" t="s">
        <v>1767</v>
      </c>
      <c r="H705" t="s">
        <v>2069</v>
      </c>
      <c r="I705" t="s">
        <v>2047</v>
      </c>
      <c r="L705" t="s">
        <v>6670</v>
      </c>
    </row>
    <row r="706" spans="1:12" x14ac:dyDescent="0.25">
      <c r="A706" t="s">
        <v>2081</v>
      </c>
      <c r="B706" t="s">
        <v>1570</v>
      </c>
      <c r="C706" t="s">
        <v>1765</v>
      </c>
      <c r="D706" t="s">
        <v>6800</v>
      </c>
      <c r="E706" t="s">
        <v>6802</v>
      </c>
      <c r="F706" t="s">
        <v>1573</v>
      </c>
      <c r="G706" t="s">
        <v>1767</v>
      </c>
      <c r="H706" t="s">
        <v>2069</v>
      </c>
      <c r="I706" t="s">
        <v>2082</v>
      </c>
      <c r="L706" t="s">
        <v>6670</v>
      </c>
    </row>
    <row r="707" spans="1:12" x14ac:dyDescent="0.25">
      <c r="A707" t="s">
        <v>2084</v>
      </c>
      <c r="B707" t="s">
        <v>1570</v>
      </c>
      <c r="C707" t="s">
        <v>1765</v>
      </c>
      <c r="D707" t="s">
        <v>6800</v>
      </c>
      <c r="E707" t="s">
        <v>6803</v>
      </c>
      <c r="F707" t="s">
        <v>1573</v>
      </c>
      <c r="G707" t="s">
        <v>1767</v>
      </c>
      <c r="H707" t="s">
        <v>2069</v>
      </c>
      <c r="I707" t="s">
        <v>2085</v>
      </c>
      <c r="L707" t="s">
        <v>6670</v>
      </c>
    </row>
    <row r="708" spans="1:12" x14ac:dyDescent="0.25">
      <c r="A708" t="s">
        <v>2087</v>
      </c>
      <c r="B708" t="s">
        <v>1570</v>
      </c>
      <c r="C708" t="s">
        <v>1765</v>
      </c>
      <c r="D708" t="s">
        <v>6800</v>
      </c>
      <c r="E708" t="s">
        <v>6804</v>
      </c>
      <c r="F708" t="s">
        <v>1573</v>
      </c>
      <c r="G708" t="s">
        <v>1767</v>
      </c>
      <c r="H708" t="s">
        <v>2069</v>
      </c>
      <c r="I708" t="s">
        <v>2088</v>
      </c>
      <c r="L708" t="s">
        <v>6670</v>
      </c>
    </row>
    <row r="709" spans="1:12" x14ac:dyDescent="0.25">
      <c r="A709" t="s">
        <v>2089</v>
      </c>
      <c r="B709" t="s">
        <v>1570</v>
      </c>
      <c r="C709" t="s">
        <v>1765</v>
      </c>
      <c r="D709" t="s">
        <v>159</v>
      </c>
      <c r="E709" t="s">
        <v>159</v>
      </c>
      <c r="F709" t="s">
        <v>1573</v>
      </c>
      <c r="G709" t="s">
        <v>1767</v>
      </c>
      <c r="H709" t="s">
        <v>2090</v>
      </c>
      <c r="I709" t="s">
        <v>2090</v>
      </c>
      <c r="L709" t="s">
        <v>6670</v>
      </c>
    </row>
    <row r="710" spans="1:12" x14ac:dyDescent="0.25">
      <c r="A710" t="s">
        <v>2091</v>
      </c>
      <c r="B710" t="s">
        <v>1570</v>
      </c>
      <c r="C710" t="s">
        <v>1765</v>
      </c>
      <c r="D710" t="s">
        <v>159</v>
      </c>
      <c r="E710" t="s">
        <v>159</v>
      </c>
      <c r="F710" t="s">
        <v>1573</v>
      </c>
      <c r="G710" t="s">
        <v>1767</v>
      </c>
      <c r="H710" t="s">
        <v>2090</v>
      </c>
      <c r="I710" t="s">
        <v>2092</v>
      </c>
      <c r="L710" t="s">
        <v>6670</v>
      </c>
    </row>
    <row r="711" spans="1:12" x14ac:dyDescent="0.25">
      <c r="A711" t="s">
        <v>2093</v>
      </c>
      <c r="B711" t="s">
        <v>1570</v>
      </c>
      <c r="C711" t="s">
        <v>1765</v>
      </c>
      <c r="D711" t="s">
        <v>159</v>
      </c>
      <c r="E711" t="s">
        <v>159</v>
      </c>
      <c r="F711" t="s">
        <v>1573</v>
      </c>
      <c r="G711" t="s">
        <v>1767</v>
      </c>
      <c r="H711" t="s">
        <v>2090</v>
      </c>
      <c r="I711" t="s">
        <v>354</v>
      </c>
      <c r="L711" t="s">
        <v>6670</v>
      </c>
    </row>
    <row r="712" spans="1:12" x14ac:dyDescent="0.25">
      <c r="A712" t="s">
        <v>2094</v>
      </c>
      <c r="B712" t="s">
        <v>1570</v>
      </c>
      <c r="C712" t="s">
        <v>1765</v>
      </c>
      <c r="D712" t="s">
        <v>159</v>
      </c>
      <c r="E712" t="s">
        <v>159</v>
      </c>
      <c r="F712" t="s">
        <v>1573</v>
      </c>
      <c r="G712" t="s">
        <v>1767</v>
      </c>
      <c r="H712" t="s">
        <v>2090</v>
      </c>
      <c r="I712" t="s">
        <v>1037</v>
      </c>
      <c r="L712" t="s">
        <v>6670</v>
      </c>
    </row>
    <row r="713" spans="1:12" x14ac:dyDescent="0.25">
      <c r="A713" t="s">
        <v>2095</v>
      </c>
      <c r="B713" t="s">
        <v>1570</v>
      </c>
      <c r="C713" t="s">
        <v>1765</v>
      </c>
      <c r="D713" t="s">
        <v>159</v>
      </c>
      <c r="E713" t="s">
        <v>159</v>
      </c>
      <c r="F713" t="s">
        <v>1573</v>
      </c>
      <c r="G713" t="s">
        <v>1767</v>
      </c>
      <c r="H713" t="s">
        <v>2090</v>
      </c>
      <c r="I713" t="s">
        <v>2096</v>
      </c>
      <c r="L713" t="s">
        <v>6670</v>
      </c>
    </row>
    <row r="714" spans="1:12" x14ac:dyDescent="0.25">
      <c r="A714" t="s">
        <v>2097</v>
      </c>
      <c r="B714" t="s">
        <v>1570</v>
      </c>
      <c r="C714" t="s">
        <v>1765</v>
      </c>
      <c r="D714" t="s">
        <v>159</v>
      </c>
      <c r="E714" t="s">
        <v>159</v>
      </c>
      <c r="F714" t="s">
        <v>1573</v>
      </c>
      <c r="G714" t="s">
        <v>1767</v>
      </c>
      <c r="H714" t="s">
        <v>2090</v>
      </c>
      <c r="I714" t="s">
        <v>2098</v>
      </c>
      <c r="L714" t="s">
        <v>6670</v>
      </c>
    </row>
    <row r="715" spans="1:12" x14ac:dyDescent="0.25">
      <c r="A715" t="s">
        <v>2099</v>
      </c>
      <c r="B715" t="s">
        <v>1570</v>
      </c>
      <c r="C715" t="s">
        <v>1765</v>
      </c>
      <c r="D715" t="s">
        <v>159</v>
      </c>
      <c r="E715" t="s">
        <v>159</v>
      </c>
      <c r="F715" t="s">
        <v>1573</v>
      </c>
      <c r="G715" t="s">
        <v>1767</v>
      </c>
      <c r="H715" t="s">
        <v>2090</v>
      </c>
      <c r="I715" t="s">
        <v>2100</v>
      </c>
      <c r="L715" t="s">
        <v>6670</v>
      </c>
    </row>
    <row r="716" spans="1:12" x14ac:dyDescent="0.25">
      <c r="A716" t="s">
        <v>2101</v>
      </c>
      <c r="B716" t="s">
        <v>1570</v>
      </c>
      <c r="C716" t="s">
        <v>1765</v>
      </c>
      <c r="D716" t="s">
        <v>159</v>
      </c>
      <c r="E716" t="s">
        <v>159</v>
      </c>
      <c r="F716" t="s">
        <v>1573</v>
      </c>
      <c r="G716" t="s">
        <v>1767</v>
      </c>
      <c r="H716" t="s">
        <v>2090</v>
      </c>
      <c r="I716" t="s">
        <v>2102</v>
      </c>
      <c r="L716" t="s">
        <v>6670</v>
      </c>
    </row>
    <row r="717" spans="1:12" x14ac:dyDescent="0.25">
      <c r="A717" t="s">
        <v>2104</v>
      </c>
      <c r="B717" t="s">
        <v>1570</v>
      </c>
      <c r="C717" t="s">
        <v>2103</v>
      </c>
      <c r="D717" t="s">
        <v>2103</v>
      </c>
      <c r="E717" t="s">
        <v>2103</v>
      </c>
      <c r="F717" t="s">
        <v>1573</v>
      </c>
      <c r="G717" t="s">
        <v>2105</v>
      </c>
      <c r="H717" t="s">
        <v>2105</v>
      </c>
      <c r="I717" t="s">
        <v>2105</v>
      </c>
      <c r="L717" t="s">
        <v>6670</v>
      </c>
    </row>
    <row r="718" spans="1:12" x14ac:dyDescent="0.25">
      <c r="A718" t="s">
        <v>2109</v>
      </c>
      <c r="B718" t="s">
        <v>1570</v>
      </c>
      <c r="C718" t="s">
        <v>2103</v>
      </c>
      <c r="D718" t="s">
        <v>6805</v>
      </c>
      <c r="E718" t="s">
        <v>6805</v>
      </c>
      <c r="F718" t="s">
        <v>1573</v>
      </c>
      <c r="G718" t="s">
        <v>2105</v>
      </c>
      <c r="H718" t="s">
        <v>2110</v>
      </c>
      <c r="I718" t="s">
        <v>2110</v>
      </c>
      <c r="L718" t="s">
        <v>6670</v>
      </c>
    </row>
    <row r="719" spans="1:12" x14ac:dyDescent="0.25">
      <c r="A719" t="s">
        <v>2114</v>
      </c>
      <c r="B719" t="s">
        <v>1570</v>
      </c>
      <c r="C719" t="s">
        <v>2103</v>
      </c>
      <c r="D719" t="s">
        <v>6805</v>
      </c>
      <c r="E719" t="s">
        <v>6806</v>
      </c>
      <c r="F719" t="s">
        <v>1573</v>
      </c>
      <c r="G719" t="s">
        <v>2105</v>
      </c>
      <c r="H719" t="s">
        <v>2110</v>
      </c>
      <c r="I719" t="s">
        <v>2115</v>
      </c>
      <c r="L719" t="s">
        <v>6670</v>
      </c>
    </row>
    <row r="720" spans="1:12" x14ac:dyDescent="0.25">
      <c r="A720" t="s">
        <v>2116</v>
      </c>
      <c r="B720" t="s">
        <v>1570</v>
      </c>
      <c r="C720" t="s">
        <v>2103</v>
      </c>
      <c r="D720" t="s">
        <v>6805</v>
      </c>
      <c r="E720" t="s">
        <v>6792</v>
      </c>
      <c r="F720" t="s">
        <v>1573</v>
      </c>
      <c r="G720" t="s">
        <v>2105</v>
      </c>
      <c r="H720" t="s">
        <v>2110</v>
      </c>
      <c r="I720" t="s">
        <v>2037</v>
      </c>
      <c r="L720" t="s">
        <v>6670</v>
      </c>
    </row>
    <row r="721" spans="1:12" x14ac:dyDescent="0.25">
      <c r="A721" t="s">
        <v>2118</v>
      </c>
      <c r="B721" t="s">
        <v>1570</v>
      </c>
      <c r="C721" t="s">
        <v>2103</v>
      </c>
      <c r="D721" t="s">
        <v>6805</v>
      </c>
      <c r="E721" t="s">
        <v>6793</v>
      </c>
      <c r="F721" t="s">
        <v>1573</v>
      </c>
      <c r="G721" t="s">
        <v>2105</v>
      </c>
      <c r="H721" t="s">
        <v>2110</v>
      </c>
      <c r="I721" t="s">
        <v>2040</v>
      </c>
      <c r="L721" t="s">
        <v>6670</v>
      </c>
    </row>
    <row r="722" spans="1:12" x14ac:dyDescent="0.25">
      <c r="A722" t="s">
        <v>2120</v>
      </c>
      <c r="B722" t="s">
        <v>1570</v>
      </c>
      <c r="C722" t="s">
        <v>2103</v>
      </c>
      <c r="D722" t="s">
        <v>6805</v>
      </c>
      <c r="E722" t="s">
        <v>6807</v>
      </c>
      <c r="F722" t="s">
        <v>1573</v>
      </c>
      <c r="G722" t="s">
        <v>2105</v>
      </c>
      <c r="H722" t="s">
        <v>2110</v>
      </c>
      <c r="I722" t="s">
        <v>2121</v>
      </c>
      <c r="L722" t="s">
        <v>6670</v>
      </c>
    </row>
    <row r="723" spans="1:12" x14ac:dyDescent="0.25">
      <c r="A723" t="s">
        <v>2124</v>
      </c>
      <c r="B723" t="s">
        <v>1570</v>
      </c>
      <c r="C723" t="s">
        <v>2103</v>
      </c>
      <c r="D723" t="s">
        <v>6805</v>
      </c>
      <c r="E723" t="s">
        <v>6798</v>
      </c>
      <c r="F723" t="s">
        <v>1573</v>
      </c>
      <c r="G723" t="s">
        <v>2105</v>
      </c>
      <c r="H723" t="s">
        <v>2110</v>
      </c>
      <c r="I723" t="s">
        <v>2058</v>
      </c>
      <c r="L723" t="s">
        <v>6670</v>
      </c>
    </row>
    <row r="724" spans="1:12" x14ac:dyDescent="0.25">
      <c r="A724" t="s">
        <v>2125</v>
      </c>
      <c r="B724" t="s">
        <v>1570</v>
      </c>
      <c r="C724" t="s">
        <v>2103</v>
      </c>
      <c r="D724" t="s">
        <v>6805</v>
      </c>
      <c r="E724" t="s">
        <v>6795</v>
      </c>
      <c r="F724" t="s">
        <v>1573</v>
      </c>
      <c r="G724" t="s">
        <v>2105</v>
      </c>
      <c r="H724" t="s">
        <v>2110</v>
      </c>
      <c r="I724" t="s">
        <v>2047</v>
      </c>
      <c r="L724" t="s">
        <v>6670</v>
      </c>
    </row>
    <row r="725" spans="1:12" x14ac:dyDescent="0.25">
      <c r="A725" t="s">
        <v>2127</v>
      </c>
      <c r="B725" t="s">
        <v>1570</v>
      </c>
      <c r="C725" t="s">
        <v>2103</v>
      </c>
      <c r="D725" t="s">
        <v>6805</v>
      </c>
      <c r="E725" t="s">
        <v>6808</v>
      </c>
      <c r="F725" t="s">
        <v>1573</v>
      </c>
      <c r="G725" t="s">
        <v>2105</v>
      </c>
      <c r="H725" t="s">
        <v>2110</v>
      </c>
      <c r="I725" t="s">
        <v>2128</v>
      </c>
      <c r="L725" t="s">
        <v>6670</v>
      </c>
    </row>
    <row r="726" spans="1:12" x14ac:dyDescent="0.25">
      <c r="A726" t="s">
        <v>2129</v>
      </c>
      <c r="B726" t="s">
        <v>1570</v>
      </c>
      <c r="C726" t="s">
        <v>2103</v>
      </c>
      <c r="D726" t="s">
        <v>6805</v>
      </c>
      <c r="E726" t="s">
        <v>6560</v>
      </c>
      <c r="F726" t="s">
        <v>1573</v>
      </c>
      <c r="G726" t="s">
        <v>2105</v>
      </c>
      <c r="H726" t="s">
        <v>2110</v>
      </c>
      <c r="I726" t="s">
        <v>1037</v>
      </c>
      <c r="L726" t="s">
        <v>6670</v>
      </c>
    </row>
    <row r="727" spans="1:12" x14ac:dyDescent="0.25">
      <c r="A727" t="s">
        <v>2130</v>
      </c>
      <c r="B727" t="s">
        <v>1570</v>
      </c>
      <c r="C727" t="s">
        <v>2103</v>
      </c>
      <c r="D727" t="s">
        <v>6805</v>
      </c>
      <c r="E727" t="s">
        <v>159</v>
      </c>
      <c r="F727" t="s">
        <v>1573</v>
      </c>
      <c r="G727" t="s">
        <v>2105</v>
      </c>
      <c r="H727" t="s">
        <v>2110</v>
      </c>
      <c r="I727" t="s">
        <v>2131</v>
      </c>
      <c r="L727" t="s">
        <v>6670</v>
      </c>
    </row>
    <row r="728" spans="1:12" x14ac:dyDescent="0.25">
      <c r="A728" t="s">
        <v>6809</v>
      </c>
      <c r="B728" t="s">
        <v>1570</v>
      </c>
      <c r="C728" t="s">
        <v>2103</v>
      </c>
      <c r="D728" t="s">
        <v>6805</v>
      </c>
      <c r="E728" t="s">
        <v>2111</v>
      </c>
      <c r="F728" t="s">
        <v>1573</v>
      </c>
      <c r="G728" t="s">
        <v>2105</v>
      </c>
      <c r="H728" t="s">
        <v>2110</v>
      </c>
      <c r="I728" t="s">
        <v>2112</v>
      </c>
      <c r="L728" t="s">
        <v>6670</v>
      </c>
    </row>
    <row r="729" spans="1:12" x14ac:dyDescent="0.25">
      <c r="A729" t="s">
        <v>2135</v>
      </c>
      <c r="B729" t="s">
        <v>1570</v>
      </c>
      <c r="C729" t="s">
        <v>2103</v>
      </c>
      <c r="D729" t="s">
        <v>2134</v>
      </c>
      <c r="E729" t="s">
        <v>2134</v>
      </c>
      <c r="F729" t="s">
        <v>1573</v>
      </c>
      <c r="G729" t="s">
        <v>2105</v>
      </c>
      <c r="H729" t="s">
        <v>2136</v>
      </c>
      <c r="I729" t="s">
        <v>2136</v>
      </c>
      <c r="L729" t="s">
        <v>6670</v>
      </c>
    </row>
    <row r="730" spans="1:12" x14ac:dyDescent="0.25">
      <c r="A730" t="s">
        <v>2139</v>
      </c>
      <c r="B730" t="s">
        <v>1570</v>
      </c>
      <c r="C730" t="s">
        <v>2103</v>
      </c>
      <c r="D730" t="s">
        <v>2134</v>
      </c>
      <c r="E730" t="s">
        <v>4384</v>
      </c>
      <c r="F730" t="s">
        <v>1573</v>
      </c>
      <c r="G730" t="s">
        <v>2105</v>
      </c>
      <c r="H730" t="s">
        <v>2136</v>
      </c>
      <c r="I730" t="s">
        <v>638</v>
      </c>
      <c r="L730" t="s">
        <v>6670</v>
      </c>
    </row>
    <row r="731" spans="1:12" x14ac:dyDescent="0.25">
      <c r="A731" t="s">
        <v>2142</v>
      </c>
      <c r="B731" t="s">
        <v>1570</v>
      </c>
      <c r="C731" t="s">
        <v>2103</v>
      </c>
      <c r="D731" t="s">
        <v>2134</v>
      </c>
      <c r="E731" t="s">
        <v>6810</v>
      </c>
      <c r="F731" t="s">
        <v>1573</v>
      </c>
      <c r="G731" t="s">
        <v>2105</v>
      </c>
      <c r="H731" t="s">
        <v>2136</v>
      </c>
      <c r="I731" t="s">
        <v>2143</v>
      </c>
      <c r="L731" t="s">
        <v>6670</v>
      </c>
    </row>
    <row r="732" spans="1:12" x14ac:dyDescent="0.25">
      <c r="A732" t="s">
        <v>2145</v>
      </c>
      <c r="B732" t="s">
        <v>1570</v>
      </c>
      <c r="C732" t="s">
        <v>2103</v>
      </c>
      <c r="D732" t="s">
        <v>2134</v>
      </c>
      <c r="E732" t="s">
        <v>6811</v>
      </c>
      <c r="F732" t="s">
        <v>1573</v>
      </c>
      <c r="G732" t="s">
        <v>2105</v>
      </c>
      <c r="H732" t="s">
        <v>2136</v>
      </c>
      <c r="I732" t="s">
        <v>2146</v>
      </c>
      <c r="L732" t="s">
        <v>6670</v>
      </c>
    </row>
    <row r="733" spans="1:12" x14ac:dyDescent="0.25">
      <c r="A733" t="s">
        <v>2148</v>
      </c>
      <c r="B733" t="s">
        <v>1570</v>
      </c>
      <c r="C733" t="s">
        <v>2103</v>
      </c>
      <c r="D733" t="s">
        <v>2134</v>
      </c>
      <c r="E733" t="s">
        <v>6812</v>
      </c>
      <c r="F733" t="s">
        <v>1573</v>
      </c>
      <c r="G733" t="s">
        <v>2105</v>
      </c>
      <c r="H733" t="s">
        <v>2136</v>
      </c>
      <c r="I733" t="s">
        <v>2149</v>
      </c>
      <c r="L733" t="s">
        <v>6670</v>
      </c>
    </row>
    <row r="734" spans="1:12" x14ac:dyDescent="0.25">
      <c r="A734" t="s">
        <v>2150</v>
      </c>
      <c r="B734" t="s">
        <v>1570</v>
      </c>
      <c r="C734" t="s">
        <v>2103</v>
      </c>
      <c r="D734" t="s">
        <v>2134</v>
      </c>
      <c r="E734" t="s">
        <v>3982</v>
      </c>
      <c r="F734" t="s">
        <v>1573</v>
      </c>
      <c r="G734" t="s">
        <v>2105</v>
      </c>
      <c r="H734" t="s">
        <v>2136</v>
      </c>
      <c r="I734" t="s">
        <v>608</v>
      </c>
      <c r="L734" t="s">
        <v>6670</v>
      </c>
    </row>
    <row r="735" spans="1:12" x14ac:dyDescent="0.25">
      <c r="A735" t="s">
        <v>2152</v>
      </c>
      <c r="B735" t="s">
        <v>1570</v>
      </c>
      <c r="C735" t="s">
        <v>2103</v>
      </c>
      <c r="D735" t="s">
        <v>2134</v>
      </c>
      <c r="E735" t="s">
        <v>6813</v>
      </c>
      <c r="F735" t="s">
        <v>1573</v>
      </c>
      <c r="G735" t="s">
        <v>2105</v>
      </c>
      <c r="H735" t="s">
        <v>2136</v>
      </c>
      <c r="I735" t="s">
        <v>2153</v>
      </c>
      <c r="L735" t="s">
        <v>6670</v>
      </c>
    </row>
    <row r="736" spans="1:12" x14ac:dyDescent="0.25">
      <c r="A736" t="s">
        <v>2155</v>
      </c>
      <c r="B736" t="s">
        <v>1570</v>
      </c>
      <c r="C736" t="s">
        <v>2103</v>
      </c>
      <c r="D736" t="s">
        <v>2134</v>
      </c>
      <c r="E736" t="s">
        <v>6814</v>
      </c>
      <c r="F736" t="s">
        <v>1573</v>
      </c>
      <c r="G736" t="s">
        <v>2105</v>
      </c>
      <c r="H736" t="s">
        <v>2136</v>
      </c>
      <c r="I736" t="s">
        <v>2058</v>
      </c>
      <c r="L736" t="s">
        <v>6670</v>
      </c>
    </row>
    <row r="737" spans="1:12" x14ac:dyDescent="0.25">
      <c r="A737" t="s">
        <v>2156</v>
      </c>
      <c r="B737" t="s">
        <v>1570</v>
      </c>
      <c r="C737" t="s">
        <v>2103</v>
      </c>
      <c r="D737" t="s">
        <v>2134</v>
      </c>
      <c r="E737" t="s">
        <v>159</v>
      </c>
      <c r="F737" t="s">
        <v>1573</v>
      </c>
      <c r="G737" t="s">
        <v>2105</v>
      </c>
      <c r="H737" t="s">
        <v>2136</v>
      </c>
      <c r="I737" t="s">
        <v>2157</v>
      </c>
      <c r="L737" t="s">
        <v>6670</v>
      </c>
    </row>
    <row r="738" spans="1:12" x14ac:dyDescent="0.25">
      <c r="A738" t="s">
        <v>2159</v>
      </c>
      <c r="B738" t="s">
        <v>1570</v>
      </c>
      <c r="C738" t="s">
        <v>2103</v>
      </c>
      <c r="D738" t="s">
        <v>6815</v>
      </c>
      <c r="E738" t="s">
        <v>6815</v>
      </c>
      <c r="F738" t="s">
        <v>1573</v>
      </c>
      <c r="G738" t="s">
        <v>2105</v>
      </c>
      <c r="H738" t="s">
        <v>2160</v>
      </c>
      <c r="I738" t="s">
        <v>2160</v>
      </c>
      <c r="L738" t="s">
        <v>6670</v>
      </c>
    </row>
    <row r="739" spans="1:12" x14ac:dyDescent="0.25">
      <c r="A739" t="s">
        <v>2161</v>
      </c>
      <c r="B739" t="s">
        <v>1570</v>
      </c>
      <c r="C739" t="s">
        <v>2103</v>
      </c>
      <c r="D739" t="s">
        <v>6815</v>
      </c>
      <c r="E739" t="s">
        <v>3982</v>
      </c>
      <c r="F739" t="s">
        <v>1573</v>
      </c>
      <c r="G739" t="s">
        <v>2105</v>
      </c>
      <c r="H739" t="s">
        <v>2160</v>
      </c>
      <c r="I739" t="s">
        <v>608</v>
      </c>
      <c r="L739" t="s">
        <v>6670</v>
      </c>
    </row>
    <row r="740" spans="1:12" x14ac:dyDescent="0.25">
      <c r="A740" t="s">
        <v>2163</v>
      </c>
      <c r="B740" t="s">
        <v>1570</v>
      </c>
      <c r="C740" t="s">
        <v>2103</v>
      </c>
      <c r="D740" t="s">
        <v>6815</v>
      </c>
      <c r="E740" t="s">
        <v>6816</v>
      </c>
      <c r="F740" t="s">
        <v>1573</v>
      </c>
      <c r="G740" t="s">
        <v>2105</v>
      </c>
      <c r="H740" t="s">
        <v>2160</v>
      </c>
      <c r="I740" t="s">
        <v>2164</v>
      </c>
      <c r="L740" t="s">
        <v>6670</v>
      </c>
    </row>
    <row r="741" spans="1:12" x14ac:dyDescent="0.25">
      <c r="A741" t="s">
        <v>2166</v>
      </c>
      <c r="B741" t="s">
        <v>1570</v>
      </c>
      <c r="C741" t="s">
        <v>2103</v>
      </c>
      <c r="D741" t="s">
        <v>6815</v>
      </c>
      <c r="E741" t="s">
        <v>6817</v>
      </c>
      <c r="F741" t="s">
        <v>1573</v>
      </c>
      <c r="G741" t="s">
        <v>2105</v>
      </c>
      <c r="H741" t="s">
        <v>2160</v>
      </c>
      <c r="I741" t="s">
        <v>2132</v>
      </c>
      <c r="L741" t="s">
        <v>6670</v>
      </c>
    </row>
    <row r="742" spans="1:12" x14ac:dyDescent="0.25">
      <c r="A742" t="s">
        <v>2168</v>
      </c>
      <c r="B742" t="s">
        <v>1570</v>
      </c>
      <c r="C742" t="s">
        <v>2103</v>
      </c>
      <c r="D742" t="s">
        <v>6815</v>
      </c>
      <c r="E742" t="s">
        <v>6818</v>
      </c>
      <c r="F742" t="s">
        <v>1573</v>
      </c>
      <c r="G742" t="s">
        <v>2105</v>
      </c>
      <c r="H742" t="s">
        <v>2160</v>
      </c>
      <c r="I742" t="s">
        <v>1764</v>
      </c>
      <c r="L742" t="s">
        <v>6670</v>
      </c>
    </row>
    <row r="743" spans="1:12" x14ac:dyDescent="0.25">
      <c r="A743" t="s">
        <v>2169</v>
      </c>
      <c r="B743" t="s">
        <v>1570</v>
      </c>
      <c r="C743" t="s">
        <v>2103</v>
      </c>
      <c r="D743" t="s">
        <v>6815</v>
      </c>
      <c r="E743" t="s">
        <v>2493</v>
      </c>
      <c r="F743" t="s">
        <v>1573</v>
      </c>
      <c r="G743" t="s">
        <v>2105</v>
      </c>
      <c r="H743" t="s">
        <v>2160</v>
      </c>
      <c r="I743" t="s">
        <v>491</v>
      </c>
      <c r="L743" t="s">
        <v>6670</v>
      </c>
    </row>
    <row r="744" spans="1:12" x14ac:dyDescent="0.25">
      <c r="A744" t="s">
        <v>2171</v>
      </c>
      <c r="B744" t="s">
        <v>1570</v>
      </c>
      <c r="C744" t="s">
        <v>2103</v>
      </c>
      <c r="D744" t="s">
        <v>6815</v>
      </c>
      <c r="E744" t="s">
        <v>6819</v>
      </c>
      <c r="F744" t="s">
        <v>1573</v>
      </c>
      <c r="G744" t="s">
        <v>2105</v>
      </c>
      <c r="H744" t="s">
        <v>2160</v>
      </c>
      <c r="I744" t="s">
        <v>2172</v>
      </c>
      <c r="L744" t="s">
        <v>6670</v>
      </c>
    </row>
    <row r="745" spans="1:12" x14ac:dyDescent="0.25">
      <c r="A745" t="s">
        <v>2174</v>
      </c>
      <c r="B745" t="s">
        <v>1570</v>
      </c>
      <c r="C745" t="s">
        <v>2103</v>
      </c>
      <c r="D745" t="s">
        <v>6815</v>
      </c>
      <c r="E745" t="s">
        <v>6820</v>
      </c>
      <c r="F745" t="s">
        <v>1573</v>
      </c>
      <c r="G745" t="s">
        <v>2105</v>
      </c>
      <c r="H745" t="s">
        <v>2160</v>
      </c>
      <c r="I745" t="s">
        <v>2175</v>
      </c>
      <c r="L745" t="s">
        <v>6670</v>
      </c>
    </row>
    <row r="746" spans="1:12" x14ac:dyDescent="0.25">
      <c r="A746" t="s">
        <v>2177</v>
      </c>
      <c r="B746" t="s">
        <v>1570</v>
      </c>
      <c r="C746" t="s">
        <v>2103</v>
      </c>
      <c r="D746" t="s">
        <v>6815</v>
      </c>
      <c r="E746" t="s">
        <v>6821</v>
      </c>
      <c r="F746" t="s">
        <v>1573</v>
      </c>
      <c r="G746" t="s">
        <v>2105</v>
      </c>
      <c r="H746" t="s">
        <v>2160</v>
      </c>
      <c r="I746" t="s">
        <v>2178</v>
      </c>
      <c r="L746" t="s">
        <v>6670</v>
      </c>
    </row>
    <row r="747" spans="1:12" x14ac:dyDescent="0.25">
      <c r="A747" t="s">
        <v>2180</v>
      </c>
      <c r="B747" t="s">
        <v>1570</v>
      </c>
      <c r="C747" t="s">
        <v>2103</v>
      </c>
      <c r="D747" t="s">
        <v>6815</v>
      </c>
      <c r="E747" t="s">
        <v>6822</v>
      </c>
      <c r="F747" t="s">
        <v>1573</v>
      </c>
      <c r="G747" t="s">
        <v>2105</v>
      </c>
      <c r="H747" t="s">
        <v>2160</v>
      </c>
      <c r="I747" t="s">
        <v>2181</v>
      </c>
      <c r="L747" t="s">
        <v>6670</v>
      </c>
    </row>
    <row r="748" spans="1:12" x14ac:dyDescent="0.25">
      <c r="A748" t="s">
        <v>2182</v>
      </c>
      <c r="B748" t="s">
        <v>1570</v>
      </c>
      <c r="C748" t="s">
        <v>2103</v>
      </c>
      <c r="D748" t="s">
        <v>6815</v>
      </c>
      <c r="E748" t="s">
        <v>159</v>
      </c>
      <c r="F748" t="s">
        <v>1573</v>
      </c>
      <c r="G748" t="s">
        <v>2105</v>
      </c>
      <c r="H748" t="s">
        <v>2160</v>
      </c>
      <c r="I748" t="s">
        <v>580</v>
      </c>
      <c r="L748" t="s">
        <v>6670</v>
      </c>
    </row>
    <row r="749" spans="1:12" x14ac:dyDescent="0.25">
      <c r="A749" t="s">
        <v>2183</v>
      </c>
      <c r="B749" t="s">
        <v>1570</v>
      </c>
      <c r="C749" t="s">
        <v>2103</v>
      </c>
      <c r="D749" t="s">
        <v>6815</v>
      </c>
      <c r="E749" t="s">
        <v>159</v>
      </c>
      <c r="F749" t="s">
        <v>1573</v>
      </c>
      <c r="G749" t="s">
        <v>2105</v>
      </c>
      <c r="H749" t="s">
        <v>2160</v>
      </c>
      <c r="I749" t="s">
        <v>648</v>
      </c>
      <c r="L749" t="s">
        <v>6670</v>
      </c>
    </row>
    <row r="750" spans="1:12" x14ac:dyDescent="0.25">
      <c r="A750" t="s">
        <v>2185</v>
      </c>
      <c r="B750" t="s">
        <v>1570</v>
      </c>
      <c r="C750" t="s">
        <v>2103</v>
      </c>
      <c r="D750" t="s">
        <v>6823</v>
      </c>
      <c r="E750" t="s">
        <v>6823</v>
      </c>
      <c r="F750" t="s">
        <v>1573</v>
      </c>
      <c r="G750" t="s">
        <v>2105</v>
      </c>
      <c r="H750" t="s">
        <v>2186</v>
      </c>
      <c r="I750" t="s">
        <v>2186</v>
      </c>
      <c r="L750" t="s">
        <v>6670</v>
      </c>
    </row>
    <row r="751" spans="1:12" x14ac:dyDescent="0.25">
      <c r="A751" t="s">
        <v>2189</v>
      </c>
      <c r="B751" t="s">
        <v>1570</v>
      </c>
      <c r="C751" t="s">
        <v>2103</v>
      </c>
      <c r="D751" t="s">
        <v>6823</v>
      </c>
      <c r="E751" t="s">
        <v>6824</v>
      </c>
      <c r="F751" t="s">
        <v>1573</v>
      </c>
      <c r="G751" t="s">
        <v>2105</v>
      </c>
      <c r="H751" t="s">
        <v>2186</v>
      </c>
      <c r="I751" t="s">
        <v>2190</v>
      </c>
      <c r="L751" t="s">
        <v>6670</v>
      </c>
    </row>
    <row r="752" spans="1:12" x14ac:dyDescent="0.25">
      <c r="A752" t="s">
        <v>2192</v>
      </c>
      <c r="B752" t="s">
        <v>1570</v>
      </c>
      <c r="C752" t="s">
        <v>2103</v>
      </c>
      <c r="D752" t="s">
        <v>6823</v>
      </c>
      <c r="E752" t="s">
        <v>6699</v>
      </c>
      <c r="F752" t="s">
        <v>1573</v>
      </c>
      <c r="G752" t="s">
        <v>2105</v>
      </c>
      <c r="H752" t="s">
        <v>2186</v>
      </c>
      <c r="I752" t="s">
        <v>1711</v>
      </c>
      <c r="L752" t="s">
        <v>6670</v>
      </c>
    </row>
    <row r="753" spans="1:12" x14ac:dyDescent="0.25">
      <c r="A753" t="s">
        <v>2193</v>
      </c>
      <c r="B753" t="s">
        <v>1570</v>
      </c>
      <c r="C753" t="s">
        <v>2103</v>
      </c>
      <c r="D753" t="s">
        <v>6823</v>
      </c>
      <c r="E753" t="s">
        <v>2493</v>
      </c>
      <c r="F753" t="s">
        <v>1573</v>
      </c>
      <c r="G753" t="s">
        <v>2105</v>
      </c>
      <c r="H753" t="s">
        <v>2186</v>
      </c>
      <c r="I753" t="s">
        <v>491</v>
      </c>
      <c r="L753" t="s">
        <v>6670</v>
      </c>
    </row>
    <row r="754" spans="1:12" x14ac:dyDescent="0.25">
      <c r="A754" t="s">
        <v>2194</v>
      </c>
      <c r="B754" t="s">
        <v>1570</v>
      </c>
      <c r="C754" t="s">
        <v>2103</v>
      </c>
      <c r="D754" t="s">
        <v>6823</v>
      </c>
      <c r="E754" t="s">
        <v>6690</v>
      </c>
      <c r="F754" t="s">
        <v>1573</v>
      </c>
      <c r="G754" t="s">
        <v>2105</v>
      </c>
      <c r="H754" t="s">
        <v>2186</v>
      </c>
      <c r="I754" t="s">
        <v>1667</v>
      </c>
      <c r="L754" t="s">
        <v>6670</v>
      </c>
    </row>
    <row r="755" spans="1:12" x14ac:dyDescent="0.25">
      <c r="A755" t="s">
        <v>2196</v>
      </c>
      <c r="B755" t="s">
        <v>1570</v>
      </c>
      <c r="C755" t="s">
        <v>2103</v>
      </c>
      <c r="D755" t="s">
        <v>6825</v>
      </c>
      <c r="E755" t="s">
        <v>6825</v>
      </c>
      <c r="F755" t="s">
        <v>1573</v>
      </c>
      <c r="G755" t="s">
        <v>2105</v>
      </c>
      <c r="H755" t="s">
        <v>2197</v>
      </c>
      <c r="I755" t="s">
        <v>2197</v>
      </c>
      <c r="L755" t="s">
        <v>6670</v>
      </c>
    </row>
    <row r="756" spans="1:12" x14ac:dyDescent="0.25">
      <c r="A756" t="s">
        <v>2200</v>
      </c>
      <c r="B756" t="s">
        <v>1570</v>
      </c>
      <c r="C756" t="s">
        <v>2103</v>
      </c>
      <c r="D756" t="s">
        <v>6825</v>
      </c>
      <c r="E756" t="s">
        <v>6826</v>
      </c>
      <c r="F756" t="s">
        <v>1573</v>
      </c>
      <c r="G756" t="s">
        <v>2105</v>
      </c>
      <c r="H756" t="s">
        <v>2197</v>
      </c>
      <c r="I756" t="s">
        <v>2201</v>
      </c>
      <c r="L756" t="s">
        <v>6670</v>
      </c>
    </row>
    <row r="757" spans="1:12" x14ac:dyDescent="0.25">
      <c r="A757" t="s">
        <v>2202</v>
      </c>
      <c r="B757" t="s">
        <v>1570</v>
      </c>
      <c r="C757" t="s">
        <v>2103</v>
      </c>
      <c r="D757" t="s">
        <v>6825</v>
      </c>
      <c r="E757" t="s">
        <v>6812</v>
      </c>
      <c r="F757" t="s">
        <v>1573</v>
      </c>
      <c r="G757" t="s">
        <v>2105</v>
      </c>
      <c r="H757" t="s">
        <v>2197</v>
      </c>
      <c r="I757" t="s">
        <v>2149</v>
      </c>
      <c r="L757" t="s">
        <v>6670</v>
      </c>
    </row>
    <row r="758" spans="1:12" x14ac:dyDescent="0.25">
      <c r="A758" t="s">
        <v>2204</v>
      </c>
      <c r="B758" t="s">
        <v>1570</v>
      </c>
      <c r="C758" t="s">
        <v>2103</v>
      </c>
      <c r="D758" t="s">
        <v>6825</v>
      </c>
      <c r="E758" t="s">
        <v>3319</v>
      </c>
      <c r="F758" t="s">
        <v>1573</v>
      </c>
      <c r="G758" t="s">
        <v>2105</v>
      </c>
      <c r="H758" t="s">
        <v>2197</v>
      </c>
      <c r="I758" t="s">
        <v>2205</v>
      </c>
      <c r="L758" t="s">
        <v>6670</v>
      </c>
    </row>
    <row r="759" spans="1:12" x14ac:dyDescent="0.25">
      <c r="A759" t="s">
        <v>2207</v>
      </c>
      <c r="B759" t="s">
        <v>1570</v>
      </c>
      <c r="C759" t="s">
        <v>2103</v>
      </c>
      <c r="D759" t="s">
        <v>6825</v>
      </c>
      <c r="E759" t="s">
        <v>6827</v>
      </c>
      <c r="F759" t="s">
        <v>1573</v>
      </c>
      <c r="G759" t="s">
        <v>2105</v>
      </c>
      <c r="H759" t="s">
        <v>2197</v>
      </c>
      <c r="I759" t="s">
        <v>2208</v>
      </c>
      <c r="L759" t="s">
        <v>6670</v>
      </c>
    </row>
    <row r="760" spans="1:12" x14ac:dyDescent="0.25">
      <c r="A760" t="s">
        <v>2210</v>
      </c>
      <c r="B760" t="s">
        <v>1570</v>
      </c>
      <c r="C760" t="s">
        <v>2103</v>
      </c>
      <c r="D760" t="s">
        <v>6825</v>
      </c>
      <c r="E760" t="s">
        <v>6828</v>
      </c>
      <c r="F760" t="s">
        <v>1573</v>
      </c>
      <c r="G760" t="s">
        <v>2105</v>
      </c>
      <c r="H760" t="s">
        <v>2197</v>
      </c>
      <c r="I760" t="s">
        <v>2211</v>
      </c>
      <c r="L760" t="s">
        <v>6670</v>
      </c>
    </row>
    <row r="761" spans="1:12" x14ac:dyDescent="0.25">
      <c r="A761" t="s">
        <v>2212</v>
      </c>
      <c r="B761" t="s">
        <v>1570</v>
      </c>
      <c r="C761" t="s">
        <v>2103</v>
      </c>
      <c r="D761" t="s">
        <v>6825</v>
      </c>
      <c r="E761" t="s">
        <v>2493</v>
      </c>
      <c r="F761" t="s">
        <v>1573</v>
      </c>
      <c r="G761" t="s">
        <v>2105</v>
      </c>
      <c r="H761" t="s">
        <v>2197</v>
      </c>
      <c r="I761" t="s">
        <v>491</v>
      </c>
      <c r="L761" t="s">
        <v>6670</v>
      </c>
    </row>
    <row r="762" spans="1:12" x14ac:dyDescent="0.25">
      <c r="A762" t="s">
        <v>2214</v>
      </c>
      <c r="B762" t="s">
        <v>1570</v>
      </c>
      <c r="C762" t="s">
        <v>2103</v>
      </c>
      <c r="D762" t="s">
        <v>6825</v>
      </c>
      <c r="E762" t="s">
        <v>6829</v>
      </c>
      <c r="F762" t="s">
        <v>1573</v>
      </c>
      <c r="G762" t="s">
        <v>2105</v>
      </c>
      <c r="H762" t="s">
        <v>2197</v>
      </c>
      <c r="I762" t="s">
        <v>2216</v>
      </c>
      <c r="L762" t="s">
        <v>6670</v>
      </c>
    </row>
    <row r="763" spans="1:12" x14ac:dyDescent="0.25">
      <c r="A763" t="s">
        <v>2218</v>
      </c>
      <c r="B763" t="s">
        <v>1570</v>
      </c>
      <c r="C763" t="s">
        <v>2103</v>
      </c>
      <c r="D763" t="s">
        <v>6825</v>
      </c>
      <c r="E763" t="s">
        <v>6830</v>
      </c>
      <c r="F763" t="s">
        <v>1573</v>
      </c>
      <c r="G763" t="s">
        <v>2105</v>
      </c>
      <c r="H763" t="s">
        <v>2197</v>
      </c>
      <c r="I763" t="s">
        <v>2219</v>
      </c>
      <c r="L763" t="s">
        <v>6670</v>
      </c>
    </row>
    <row r="764" spans="1:12" x14ac:dyDescent="0.25">
      <c r="A764" t="s">
        <v>2221</v>
      </c>
      <c r="B764" t="s">
        <v>1570</v>
      </c>
      <c r="C764" t="s">
        <v>2103</v>
      </c>
      <c r="D764" t="s">
        <v>6825</v>
      </c>
      <c r="E764" t="s">
        <v>6831</v>
      </c>
      <c r="F764" t="s">
        <v>1573</v>
      </c>
      <c r="G764" t="s">
        <v>2105</v>
      </c>
      <c r="H764" t="s">
        <v>2197</v>
      </c>
      <c r="I764" t="s">
        <v>2222</v>
      </c>
      <c r="L764" t="s">
        <v>6670</v>
      </c>
    </row>
    <row r="765" spans="1:12" x14ac:dyDescent="0.25">
      <c r="A765" t="s">
        <v>2225</v>
      </c>
      <c r="B765" t="s">
        <v>1570</v>
      </c>
      <c r="C765" t="s">
        <v>2103</v>
      </c>
      <c r="D765" t="s">
        <v>6825</v>
      </c>
      <c r="E765" t="s">
        <v>6832</v>
      </c>
      <c r="F765" t="s">
        <v>1573</v>
      </c>
      <c r="G765" t="s">
        <v>2105</v>
      </c>
      <c r="H765" t="s">
        <v>2197</v>
      </c>
      <c r="I765" t="s">
        <v>2226</v>
      </c>
      <c r="L765" t="s">
        <v>6670</v>
      </c>
    </row>
    <row r="766" spans="1:12" x14ac:dyDescent="0.25">
      <c r="A766" t="s">
        <v>2229</v>
      </c>
      <c r="B766" t="s">
        <v>1570</v>
      </c>
      <c r="C766" t="s">
        <v>2103</v>
      </c>
      <c r="D766" t="s">
        <v>6825</v>
      </c>
      <c r="E766" t="s">
        <v>6833</v>
      </c>
      <c r="F766" t="s">
        <v>1573</v>
      </c>
      <c r="G766" t="s">
        <v>2105</v>
      </c>
      <c r="H766" t="s">
        <v>2197</v>
      </c>
      <c r="I766" t="s">
        <v>2230</v>
      </c>
      <c r="L766" t="s">
        <v>6670</v>
      </c>
    </row>
    <row r="767" spans="1:12" x14ac:dyDescent="0.25">
      <c r="A767" t="s">
        <v>2231</v>
      </c>
      <c r="B767" t="s">
        <v>1570</v>
      </c>
      <c r="C767" t="s">
        <v>2103</v>
      </c>
      <c r="D767" t="s">
        <v>6825</v>
      </c>
      <c r="E767" t="s">
        <v>6798</v>
      </c>
      <c r="F767" t="s">
        <v>1573</v>
      </c>
      <c r="G767" t="s">
        <v>2105</v>
      </c>
      <c r="H767" t="s">
        <v>2197</v>
      </c>
      <c r="I767" t="s">
        <v>2058</v>
      </c>
      <c r="L767" t="s">
        <v>6670</v>
      </c>
    </row>
    <row r="768" spans="1:12" x14ac:dyDescent="0.25">
      <c r="A768" t="s">
        <v>2234</v>
      </c>
      <c r="B768" t="s">
        <v>1570</v>
      </c>
      <c r="C768" t="s">
        <v>2103</v>
      </c>
      <c r="D768" t="s">
        <v>6825</v>
      </c>
      <c r="E768" t="s">
        <v>6834</v>
      </c>
      <c r="F768" t="s">
        <v>1573</v>
      </c>
      <c r="G768" t="s">
        <v>2105</v>
      </c>
      <c r="H768" t="s">
        <v>2197</v>
      </c>
      <c r="I768" t="s">
        <v>2235</v>
      </c>
      <c r="L768" t="s">
        <v>6670</v>
      </c>
    </row>
    <row r="769" spans="1:12" x14ac:dyDescent="0.25">
      <c r="A769" t="s">
        <v>2237</v>
      </c>
      <c r="B769" t="s">
        <v>1570</v>
      </c>
      <c r="C769" t="s">
        <v>2103</v>
      </c>
      <c r="D769" t="s">
        <v>6825</v>
      </c>
      <c r="E769" t="s">
        <v>6835</v>
      </c>
      <c r="F769" t="s">
        <v>1573</v>
      </c>
      <c r="G769" t="s">
        <v>2105</v>
      </c>
      <c r="H769" t="s">
        <v>2197</v>
      </c>
      <c r="I769" t="s">
        <v>2238</v>
      </c>
      <c r="L769" t="s">
        <v>6670</v>
      </c>
    </row>
    <row r="770" spans="1:12" x14ac:dyDescent="0.25">
      <c r="A770" t="s">
        <v>2240</v>
      </c>
      <c r="B770" t="s">
        <v>1570</v>
      </c>
      <c r="C770" t="s">
        <v>2103</v>
      </c>
      <c r="D770" t="s">
        <v>6825</v>
      </c>
      <c r="E770" t="s">
        <v>6818</v>
      </c>
      <c r="F770" t="s">
        <v>1573</v>
      </c>
      <c r="G770" t="s">
        <v>2105</v>
      </c>
      <c r="H770" t="s">
        <v>2197</v>
      </c>
      <c r="I770" t="s">
        <v>1764</v>
      </c>
      <c r="L770" t="s">
        <v>6670</v>
      </c>
    </row>
    <row r="771" spans="1:12" x14ac:dyDescent="0.25">
      <c r="A771" t="s">
        <v>2242</v>
      </c>
      <c r="B771" t="s">
        <v>1570</v>
      </c>
      <c r="C771" t="s">
        <v>2103</v>
      </c>
      <c r="D771" t="s">
        <v>6825</v>
      </c>
      <c r="E771" t="s">
        <v>6836</v>
      </c>
      <c r="F771" t="s">
        <v>1573</v>
      </c>
      <c r="G771" t="s">
        <v>2105</v>
      </c>
      <c r="H771" t="s">
        <v>2197</v>
      </c>
      <c r="I771" t="s">
        <v>2243</v>
      </c>
      <c r="L771" t="s">
        <v>6670</v>
      </c>
    </row>
    <row r="772" spans="1:12" x14ac:dyDescent="0.25">
      <c r="A772" t="s">
        <v>2245</v>
      </c>
      <c r="B772" t="s">
        <v>1570</v>
      </c>
      <c r="C772" t="s">
        <v>2103</v>
      </c>
      <c r="D772" t="s">
        <v>6825</v>
      </c>
      <c r="E772" t="s">
        <v>6837</v>
      </c>
      <c r="F772" t="s">
        <v>1573</v>
      </c>
      <c r="G772" t="s">
        <v>2105</v>
      </c>
      <c r="H772" t="s">
        <v>2197</v>
      </c>
      <c r="I772" t="s">
        <v>2246</v>
      </c>
      <c r="L772" t="s">
        <v>6670</v>
      </c>
    </row>
    <row r="773" spans="1:12" x14ac:dyDescent="0.25">
      <c r="A773" t="s">
        <v>2248</v>
      </c>
      <c r="B773" t="s">
        <v>1570</v>
      </c>
      <c r="C773" t="s">
        <v>2103</v>
      </c>
      <c r="D773" t="s">
        <v>6825</v>
      </c>
      <c r="E773" t="s">
        <v>6699</v>
      </c>
      <c r="F773" t="s">
        <v>1573</v>
      </c>
      <c r="G773" t="s">
        <v>2105</v>
      </c>
      <c r="H773" t="s">
        <v>2197</v>
      </c>
      <c r="I773" t="s">
        <v>1711</v>
      </c>
      <c r="L773" t="s">
        <v>6670</v>
      </c>
    </row>
    <row r="774" spans="1:12" x14ac:dyDescent="0.25">
      <c r="A774" t="s">
        <v>2250</v>
      </c>
      <c r="B774" t="s">
        <v>1570</v>
      </c>
      <c r="C774" t="s">
        <v>2103</v>
      </c>
      <c r="D774" t="s">
        <v>6825</v>
      </c>
      <c r="E774" t="s">
        <v>6838</v>
      </c>
      <c r="F774" t="s">
        <v>1573</v>
      </c>
      <c r="G774" t="s">
        <v>2105</v>
      </c>
      <c r="H774" t="s">
        <v>2197</v>
      </c>
      <c r="I774" t="s">
        <v>2251</v>
      </c>
      <c r="L774" t="s">
        <v>6670</v>
      </c>
    </row>
    <row r="775" spans="1:12" x14ac:dyDescent="0.25">
      <c r="A775" t="s">
        <v>2252</v>
      </c>
      <c r="B775" t="s">
        <v>1570</v>
      </c>
      <c r="C775" t="s">
        <v>2103</v>
      </c>
      <c r="D775" t="s">
        <v>6825</v>
      </c>
      <c r="E775" t="s">
        <v>159</v>
      </c>
      <c r="F775" t="s">
        <v>1573</v>
      </c>
      <c r="G775" t="s">
        <v>2105</v>
      </c>
      <c r="H775" t="s">
        <v>2197</v>
      </c>
      <c r="I775" t="s">
        <v>580</v>
      </c>
      <c r="L775" t="s">
        <v>6670</v>
      </c>
    </row>
    <row r="776" spans="1:12" x14ac:dyDescent="0.25">
      <c r="A776" t="s">
        <v>2253</v>
      </c>
      <c r="B776" t="s">
        <v>1570</v>
      </c>
      <c r="C776" t="s">
        <v>2103</v>
      </c>
      <c r="D776" t="s">
        <v>6825</v>
      </c>
      <c r="E776" t="s">
        <v>159</v>
      </c>
      <c r="F776" t="s">
        <v>1573</v>
      </c>
      <c r="G776" t="s">
        <v>2105</v>
      </c>
      <c r="H776" t="s">
        <v>2197</v>
      </c>
      <c r="I776" t="s">
        <v>648</v>
      </c>
      <c r="L776" t="s">
        <v>6670</v>
      </c>
    </row>
    <row r="777" spans="1:12" x14ac:dyDescent="0.25">
      <c r="A777" t="s">
        <v>2255</v>
      </c>
      <c r="B777" t="s">
        <v>1570</v>
      </c>
      <c r="C777" t="s">
        <v>2103</v>
      </c>
      <c r="D777" t="s">
        <v>6839</v>
      </c>
      <c r="E777" t="s">
        <v>6839</v>
      </c>
      <c r="F777" t="s">
        <v>1573</v>
      </c>
      <c r="G777" t="s">
        <v>2105</v>
      </c>
      <c r="H777" t="s">
        <v>2256</v>
      </c>
      <c r="I777" t="s">
        <v>2256</v>
      </c>
      <c r="L777" t="s">
        <v>6540</v>
      </c>
    </row>
    <row r="778" spans="1:12" x14ac:dyDescent="0.25">
      <c r="A778" t="s">
        <v>2259</v>
      </c>
      <c r="B778" t="s">
        <v>1570</v>
      </c>
      <c r="C778" t="s">
        <v>2103</v>
      </c>
      <c r="D778" t="s">
        <v>6839</v>
      </c>
      <c r="E778" t="s">
        <v>6840</v>
      </c>
      <c r="F778" t="s">
        <v>1573</v>
      </c>
      <c r="G778" t="s">
        <v>2105</v>
      </c>
      <c r="H778" t="s">
        <v>2256</v>
      </c>
      <c r="I778" t="s">
        <v>2260</v>
      </c>
      <c r="L778" t="s">
        <v>6540</v>
      </c>
    </row>
    <row r="779" spans="1:12" x14ac:dyDescent="0.25">
      <c r="A779" t="s">
        <v>2262</v>
      </c>
      <c r="B779" t="s">
        <v>1570</v>
      </c>
      <c r="C779" t="s">
        <v>2103</v>
      </c>
      <c r="D779" t="s">
        <v>6839</v>
      </c>
      <c r="E779" t="s">
        <v>6841</v>
      </c>
      <c r="F779" t="s">
        <v>1573</v>
      </c>
      <c r="G779" t="s">
        <v>2105</v>
      </c>
      <c r="H779" t="s">
        <v>2256</v>
      </c>
      <c r="I779" t="s">
        <v>2263</v>
      </c>
      <c r="L779" t="s">
        <v>6540</v>
      </c>
    </row>
    <row r="780" spans="1:12" x14ac:dyDescent="0.25">
      <c r="A780" t="s">
        <v>2265</v>
      </c>
      <c r="B780" t="s">
        <v>1570</v>
      </c>
      <c r="C780" t="s">
        <v>2103</v>
      </c>
      <c r="D780" t="s">
        <v>6839</v>
      </c>
      <c r="E780" t="s">
        <v>6842</v>
      </c>
      <c r="F780" t="s">
        <v>1573</v>
      </c>
      <c r="G780" t="s">
        <v>2105</v>
      </c>
      <c r="H780" t="s">
        <v>2256</v>
      </c>
      <c r="I780" t="s">
        <v>2266</v>
      </c>
      <c r="L780" t="s">
        <v>6540</v>
      </c>
    </row>
    <row r="781" spans="1:12" x14ac:dyDescent="0.25">
      <c r="A781" t="s">
        <v>2268</v>
      </c>
      <c r="B781" t="s">
        <v>1570</v>
      </c>
      <c r="C781" t="s">
        <v>2103</v>
      </c>
      <c r="D781" t="s">
        <v>6839</v>
      </c>
      <c r="E781" t="s">
        <v>6843</v>
      </c>
      <c r="F781" t="s">
        <v>1573</v>
      </c>
      <c r="G781" t="s">
        <v>2105</v>
      </c>
      <c r="H781" t="s">
        <v>2256</v>
      </c>
      <c r="I781" t="s">
        <v>2269</v>
      </c>
      <c r="L781" t="s">
        <v>6540</v>
      </c>
    </row>
    <row r="782" spans="1:12" x14ac:dyDescent="0.25">
      <c r="A782" t="s">
        <v>2272</v>
      </c>
      <c r="B782" t="s">
        <v>1570</v>
      </c>
      <c r="C782" t="s">
        <v>2103</v>
      </c>
      <c r="D782" t="s">
        <v>6839</v>
      </c>
      <c r="E782" t="s">
        <v>6844</v>
      </c>
      <c r="F782" t="s">
        <v>1573</v>
      </c>
      <c r="G782" t="s">
        <v>2105</v>
      </c>
      <c r="H782" t="s">
        <v>2256</v>
      </c>
      <c r="I782" t="s">
        <v>2273</v>
      </c>
      <c r="L782" t="s">
        <v>6540</v>
      </c>
    </row>
    <row r="783" spans="1:12" x14ac:dyDescent="0.25">
      <c r="A783" t="s">
        <v>2275</v>
      </c>
      <c r="B783" t="s">
        <v>1570</v>
      </c>
      <c r="C783" t="s">
        <v>2103</v>
      </c>
      <c r="D783" t="s">
        <v>6839</v>
      </c>
      <c r="E783" t="s">
        <v>6845</v>
      </c>
      <c r="F783" t="s">
        <v>1573</v>
      </c>
      <c r="G783" t="s">
        <v>2105</v>
      </c>
      <c r="H783" t="s">
        <v>2256</v>
      </c>
      <c r="I783" t="s">
        <v>2276</v>
      </c>
      <c r="L783" t="s">
        <v>6540</v>
      </c>
    </row>
    <row r="784" spans="1:12" x14ac:dyDescent="0.25">
      <c r="A784" t="s">
        <v>2278</v>
      </c>
      <c r="B784" t="s">
        <v>1570</v>
      </c>
      <c r="C784" t="s">
        <v>2103</v>
      </c>
      <c r="D784" t="s">
        <v>6839</v>
      </c>
      <c r="E784" t="s">
        <v>6846</v>
      </c>
      <c r="F784" t="s">
        <v>1573</v>
      </c>
      <c r="G784" t="s">
        <v>2105</v>
      </c>
      <c r="H784" t="s">
        <v>2256</v>
      </c>
      <c r="I784" t="s">
        <v>2279</v>
      </c>
      <c r="L784" t="s">
        <v>6540</v>
      </c>
    </row>
    <row r="785" spans="1:12" x14ac:dyDescent="0.25">
      <c r="A785" t="s">
        <v>2281</v>
      </c>
      <c r="B785" t="s">
        <v>1570</v>
      </c>
      <c r="C785" t="s">
        <v>2103</v>
      </c>
      <c r="D785" t="s">
        <v>6839</v>
      </c>
      <c r="E785" t="s">
        <v>6847</v>
      </c>
      <c r="F785" t="s">
        <v>1573</v>
      </c>
      <c r="G785" t="s">
        <v>2105</v>
      </c>
      <c r="H785" t="s">
        <v>2256</v>
      </c>
      <c r="I785" t="s">
        <v>2282</v>
      </c>
      <c r="L785" t="s">
        <v>6540</v>
      </c>
    </row>
    <row r="786" spans="1:12" x14ac:dyDescent="0.25">
      <c r="A786" t="s">
        <v>2284</v>
      </c>
      <c r="B786" t="s">
        <v>1570</v>
      </c>
      <c r="C786" t="s">
        <v>2103</v>
      </c>
      <c r="D786" t="s">
        <v>6839</v>
      </c>
      <c r="E786" t="s">
        <v>6848</v>
      </c>
      <c r="F786" t="s">
        <v>1573</v>
      </c>
      <c r="G786" t="s">
        <v>2105</v>
      </c>
      <c r="H786" t="s">
        <v>2256</v>
      </c>
      <c r="I786" t="s">
        <v>2285</v>
      </c>
      <c r="L786" t="s">
        <v>6540</v>
      </c>
    </row>
    <row r="787" spans="1:12" x14ac:dyDescent="0.25">
      <c r="A787" t="s">
        <v>2287</v>
      </c>
      <c r="B787" t="s">
        <v>1570</v>
      </c>
      <c r="C787" t="s">
        <v>2103</v>
      </c>
      <c r="D787" t="s">
        <v>6839</v>
      </c>
      <c r="E787" t="s">
        <v>6849</v>
      </c>
      <c r="F787" t="s">
        <v>1573</v>
      </c>
      <c r="G787" t="s">
        <v>2105</v>
      </c>
      <c r="H787" t="s">
        <v>2256</v>
      </c>
      <c r="I787" t="s">
        <v>2288</v>
      </c>
      <c r="L787" t="s">
        <v>6540</v>
      </c>
    </row>
    <row r="788" spans="1:12" x14ac:dyDescent="0.25">
      <c r="A788" t="s">
        <v>2290</v>
      </c>
      <c r="B788" t="s">
        <v>1570</v>
      </c>
      <c r="C788" t="s">
        <v>2103</v>
      </c>
      <c r="D788" t="s">
        <v>6839</v>
      </c>
      <c r="E788" t="s">
        <v>6850</v>
      </c>
      <c r="F788" t="s">
        <v>1573</v>
      </c>
      <c r="G788" t="s">
        <v>2105</v>
      </c>
      <c r="H788" t="s">
        <v>2256</v>
      </c>
      <c r="I788" t="s">
        <v>2291</v>
      </c>
      <c r="L788" t="s">
        <v>6540</v>
      </c>
    </row>
    <row r="789" spans="1:12" x14ac:dyDescent="0.25">
      <c r="A789" t="s">
        <v>2293</v>
      </c>
      <c r="B789" t="s">
        <v>1570</v>
      </c>
      <c r="C789" t="s">
        <v>2103</v>
      </c>
      <c r="D789" t="s">
        <v>6839</v>
      </c>
      <c r="E789" t="s">
        <v>6851</v>
      </c>
      <c r="F789" t="s">
        <v>1573</v>
      </c>
      <c r="G789" t="s">
        <v>2105</v>
      </c>
      <c r="H789" t="s">
        <v>2256</v>
      </c>
      <c r="I789" t="s">
        <v>2294</v>
      </c>
      <c r="L789" t="s">
        <v>6540</v>
      </c>
    </row>
    <row r="790" spans="1:12" x14ac:dyDescent="0.25">
      <c r="A790" t="s">
        <v>2296</v>
      </c>
      <c r="B790" t="s">
        <v>1570</v>
      </c>
      <c r="C790" t="s">
        <v>2103</v>
      </c>
      <c r="D790" t="s">
        <v>6839</v>
      </c>
      <c r="E790" t="s">
        <v>6852</v>
      </c>
      <c r="F790" t="s">
        <v>1573</v>
      </c>
      <c r="G790" t="s">
        <v>2105</v>
      </c>
      <c r="H790" t="s">
        <v>2256</v>
      </c>
      <c r="I790" t="s">
        <v>2297</v>
      </c>
      <c r="L790" t="s">
        <v>6540</v>
      </c>
    </row>
    <row r="791" spans="1:12" x14ac:dyDescent="0.25">
      <c r="A791" t="s">
        <v>2298</v>
      </c>
      <c r="B791" t="s">
        <v>1570</v>
      </c>
      <c r="C791" t="s">
        <v>2103</v>
      </c>
      <c r="D791" t="s">
        <v>6839</v>
      </c>
      <c r="E791" t="s">
        <v>6662</v>
      </c>
      <c r="F791" t="s">
        <v>1573</v>
      </c>
      <c r="G791" t="s">
        <v>2105</v>
      </c>
      <c r="H791" t="s">
        <v>2256</v>
      </c>
      <c r="I791" t="s">
        <v>1545</v>
      </c>
      <c r="L791" t="s">
        <v>6540</v>
      </c>
    </row>
    <row r="792" spans="1:12" x14ac:dyDescent="0.25">
      <c r="A792" t="s">
        <v>2299</v>
      </c>
      <c r="B792" t="s">
        <v>1570</v>
      </c>
      <c r="C792" t="s">
        <v>2103</v>
      </c>
      <c r="D792" t="s">
        <v>6839</v>
      </c>
      <c r="E792" t="s">
        <v>1383</v>
      </c>
      <c r="F792" t="s">
        <v>1573</v>
      </c>
      <c r="G792" t="s">
        <v>2105</v>
      </c>
      <c r="H792" t="s">
        <v>2256</v>
      </c>
      <c r="I792" t="s">
        <v>1342</v>
      </c>
      <c r="L792" t="s">
        <v>6540</v>
      </c>
    </row>
    <row r="793" spans="1:12" x14ac:dyDescent="0.25">
      <c r="A793" t="s">
        <v>2301</v>
      </c>
      <c r="B793" t="s">
        <v>1570</v>
      </c>
      <c r="C793" t="s">
        <v>2103</v>
      </c>
      <c r="D793" t="s">
        <v>6839</v>
      </c>
      <c r="E793" t="s">
        <v>6853</v>
      </c>
      <c r="F793" t="s">
        <v>1573</v>
      </c>
      <c r="G793" t="s">
        <v>2105</v>
      </c>
      <c r="H793" t="s">
        <v>2256</v>
      </c>
      <c r="I793" t="s">
        <v>2302</v>
      </c>
      <c r="L793" t="s">
        <v>6540</v>
      </c>
    </row>
    <row r="794" spans="1:12" x14ac:dyDescent="0.25">
      <c r="A794" t="s">
        <v>2303</v>
      </c>
      <c r="B794" t="s">
        <v>1570</v>
      </c>
      <c r="C794" t="s">
        <v>2103</v>
      </c>
      <c r="D794" t="s">
        <v>6839</v>
      </c>
      <c r="E794" t="s">
        <v>159</v>
      </c>
      <c r="F794" t="s">
        <v>1573</v>
      </c>
      <c r="G794" t="s">
        <v>2105</v>
      </c>
      <c r="H794" t="s">
        <v>2256</v>
      </c>
      <c r="I794" t="s">
        <v>2304</v>
      </c>
      <c r="L794" t="s">
        <v>6540</v>
      </c>
    </row>
    <row r="795" spans="1:12" x14ac:dyDescent="0.25">
      <c r="A795" t="s">
        <v>2305</v>
      </c>
      <c r="B795" t="s">
        <v>1570</v>
      </c>
      <c r="C795" t="s">
        <v>2103</v>
      </c>
      <c r="D795" t="s">
        <v>6839</v>
      </c>
      <c r="E795" t="s">
        <v>159</v>
      </c>
      <c r="F795" t="s">
        <v>1573</v>
      </c>
      <c r="G795" t="s">
        <v>2105</v>
      </c>
      <c r="H795" t="s">
        <v>2256</v>
      </c>
      <c r="I795" t="s">
        <v>2306</v>
      </c>
      <c r="L795" t="s">
        <v>6540</v>
      </c>
    </row>
    <row r="796" spans="1:12" x14ac:dyDescent="0.25">
      <c r="A796" t="s">
        <v>2307</v>
      </c>
      <c r="B796" t="s">
        <v>1570</v>
      </c>
      <c r="C796" t="s">
        <v>2103</v>
      </c>
      <c r="D796" t="s">
        <v>6839</v>
      </c>
      <c r="E796" t="s">
        <v>159</v>
      </c>
      <c r="F796" t="s">
        <v>1573</v>
      </c>
      <c r="G796" t="s">
        <v>2105</v>
      </c>
      <c r="H796" t="s">
        <v>2256</v>
      </c>
      <c r="I796" t="s">
        <v>2308</v>
      </c>
      <c r="L796" t="s">
        <v>6540</v>
      </c>
    </row>
    <row r="797" spans="1:12" x14ac:dyDescent="0.25">
      <c r="A797" t="s">
        <v>2309</v>
      </c>
      <c r="B797" t="s">
        <v>1570</v>
      </c>
      <c r="C797" t="s">
        <v>2103</v>
      </c>
      <c r="D797" t="s">
        <v>6839</v>
      </c>
      <c r="E797" t="s">
        <v>159</v>
      </c>
      <c r="F797" t="s">
        <v>1573</v>
      </c>
      <c r="G797" t="s">
        <v>2105</v>
      </c>
      <c r="H797" t="s">
        <v>2256</v>
      </c>
      <c r="I797" t="s">
        <v>2310</v>
      </c>
      <c r="L797" t="s">
        <v>6540</v>
      </c>
    </row>
    <row r="798" spans="1:12" x14ac:dyDescent="0.25">
      <c r="A798" t="s">
        <v>2312</v>
      </c>
      <c r="B798" t="s">
        <v>1570</v>
      </c>
      <c r="C798" t="s">
        <v>2103</v>
      </c>
      <c r="D798" t="s">
        <v>6839</v>
      </c>
      <c r="E798" t="s">
        <v>6854</v>
      </c>
      <c r="F798" t="s">
        <v>1573</v>
      </c>
      <c r="G798" t="s">
        <v>2105</v>
      </c>
      <c r="H798" t="s">
        <v>2256</v>
      </c>
      <c r="I798" t="s">
        <v>2313</v>
      </c>
      <c r="L798" t="s">
        <v>6540</v>
      </c>
    </row>
    <row r="799" spans="1:12" x14ac:dyDescent="0.25">
      <c r="A799" t="s">
        <v>2316</v>
      </c>
      <c r="B799" t="s">
        <v>1570</v>
      </c>
      <c r="C799" t="s">
        <v>2103</v>
      </c>
      <c r="D799" t="s">
        <v>6855</v>
      </c>
      <c r="E799" t="s">
        <v>6855</v>
      </c>
      <c r="F799" t="s">
        <v>1573</v>
      </c>
      <c r="G799" t="s">
        <v>2105</v>
      </c>
      <c r="H799" t="s">
        <v>2317</v>
      </c>
      <c r="I799" t="s">
        <v>2317</v>
      </c>
      <c r="L799" t="s">
        <v>6540</v>
      </c>
    </row>
    <row r="800" spans="1:12" x14ac:dyDescent="0.25">
      <c r="A800" t="s">
        <v>2320</v>
      </c>
      <c r="B800" t="s">
        <v>1570</v>
      </c>
      <c r="C800" t="s">
        <v>2103</v>
      </c>
      <c r="D800" t="s">
        <v>6855</v>
      </c>
      <c r="E800" t="s">
        <v>6856</v>
      </c>
      <c r="F800" t="s">
        <v>1573</v>
      </c>
      <c r="G800" t="s">
        <v>2105</v>
      </c>
      <c r="H800" t="s">
        <v>2317</v>
      </c>
      <c r="I800" t="s">
        <v>2321</v>
      </c>
      <c r="L800" t="s">
        <v>6540</v>
      </c>
    </row>
    <row r="801" spans="1:12" x14ac:dyDescent="0.25">
      <c r="A801" t="s">
        <v>2323</v>
      </c>
      <c r="B801" t="s">
        <v>1570</v>
      </c>
      <c r="C801" t="s">
        <v>2103</v>
      </c>
      <c r="D801" t="s">
        <v>6855</v>
      </c>
      <c r="E801" t="s">
        <v>6857</v>
      </c>
      <c r="F801" t="s">
        <v>1573</v>
      </c>
      <c r="G801" t="s">
        <v>2105</v>
      </c>
      <c r="H801" t="s">
        <v>2317</v>
      </c>
      <c r="I801" t="s">
        <v>2324</v>
      </c>
      <c r="L801" t="s">
        <v>6540</v>
      </c>
    </row>
    <row r="802" spans="1:12" x14ac:dyDescent="0.25">
      <c r="A802" t="s">
        <v>2326</v>
      </c>
      <c r="B802" t="s">
        <v>1570</v>
      </c>
      <c r="C802" t="s">
        <v>2103</v>
      </c>
      <c r="D802" t="s">
        <v>6855</v>
      </c>
      <c r="E802" t="s">
        <v>6858</v>
      </c>
      <c r="F802" t="s">
        <v>1573</v>
      </c>
      <c r="G802" t="s">
        <v>2105</v>
      </c>
      <c r="H802" t="s">
        <v>2317</v>
      </c>
      <c r="I802" t="s">
        <v>2327</v>
      </c>
      <c r="L802" t="s">
        <v>6540</v>
      </c>
    </row>
    <row r="803" spans="1:12" x14ac:dyDescent="0.25">
      <c r="A803" t="s">
        <v>2329</v>
      </c>
      <c r="B803" t="s">
        <v>1570</v>
      </c>
      <c r="C803" t="s">
        <v>2103</v>
      </c>
      <c r="D803" t="s">
        <v>6855</v>
      </c>
      <c r="E803" t="s">
        <v>6859</v>
      </c>
      <c r="F803" t="s">
        <v>1573</v>
      </c>
      <c r="G803" t="s">
        <v>2105</v>
      </c>
      <c r="H803" t="s">
        <v>2317</v>
      </c>
      <c r="I803" t="s">
        <v>2330</v>
      </c>
      <c r="L803" t="s">
        <v>6540</v>
      </c>
    </row>
    <row r="804" spans="1:12" x14ac:dyDescent="0.25">
      <c r="A804" t="s">
        <v>2331</v>
      </c>
      <c r="B804" t="s">
        <v>1570</v>
      </c>
      <c r="C804" t="s">
        <v>2103</v>
      </c>
      <c r="D804" t="s">
        <v>6855</v>
      </c>
      <c r="E804" t="s">
        <v>1325</v>
      </c>
      <c r="F804" t="s">
        <v>1573</v>
      </c>
      <c r="G804" t="s">
        <v>2105</v>
      </c>
      <c r="H804" t="s">
        <v>2317</v>
      </c>
      <c r="I804" t="s">
        <v>1327</v>
      </c>
      <c r="L804" t="s">
        <v>6540</v>
      </c>
    </row>
    <row r="805" spans="1:12" x14ac:dyDescent="0.25">
      <c r="A805" t="s">
        <v>2333</v>
      </c>
      <c r="B805" t="s">
        <v>1570</v>
      </c>
      <c r="C805" t="s">
        <v>2103</v>
      </c>
      <c r="D805" t="s">
        <v>6855</v>
      </c>
      <c r="E805" t="s">
        <v>6860</v>
      </c>
      <c r="F805" t="s">
        <v>1573</v>
      </c>
      <c r="G805" t="s">
        <v>2105</v>
      </c>
      <c r="H805" t="s">
        <v>2317</v>
      </c>
      <c r="I805" t="s">
        <v>2334</v>
      </c>
      <c r="L805" t="s">
        <v>6540</v>
      </c>
    </row>
    <row r="806" spans="1:12" x14ac:dyDescent="0.25">
      <c r="A806" t="s">
        <v>2336</v>
      </c>
      <c r="B806" t="s">
        <v>1570</v>
      </c>
      <c r="C806" t="s">
        <v>2103</v>
      </c>
      <c r="D806" t="s">
        <v>6855</v>
      </c>
      <c r="E806" t="s">
        <v>6702</v>
      </c>
      <c r="F806" t="s">
        <v>1573</v>
      </c>
      <c r="G806" t="s">
        <v>2105</v>
      </c>
      <c r="H806" t="s">
        <v>2317</v>
      </c>
      <c r="I806" t="s">
        <v>1724</v>
      </c>
      <c r="L806" t="s">
        <v>6540</v>
      </c>
    </row>
    <row r="807" spans="1:12" x14ac:dyDescent="0.25">
      <c r="A807" t="s">
        <v>2338</v>
      </c>
      <c r="B807" t="s">
        <v>1570</v>
      </c>
      <c r="C807" t="s">
        <v>2103</v>
      </c>
      <c r="D807" t="s">
        <v>6855</v>
      </c>
      <c r="E807" t="s">
        <v>6861</v>
      </c>
      <c r="F807" t="s">
        <v>1573</v>
      </c>
      <c r="G807" t="s">
        <v>2105</v>
      </c>
      <c r="H807" t="s">
        <v>2317</v>
      </c>
      <c r="I807" t="s">
        <v>2339</v>
      </c>
      <c r="L807" t="s">
        <v>6540</v>
      </c>
    </row>
    <row r="808" spans="1:12" x14ac:dyDescent="0.25">
      <c r="A808" t="s">
        <v>2341</v>
      </c>
      <c r="B808" t="s">
        <v>1570</v>
      </c>
      <c r="C808" t="s">
        <v>2103</v>
      </c>
      <c r="D808" t="s">
        <v>6855</v>
      </c>
      <c r="E808" t="s">
        <v>6862</v>
      </c>
      <c r="F808" t="s">
        <v>1573</v>
      </c>
      <c r="G808" t="s">
        <v>2105</v>
      </c>
      <c r="H808" t="s">
        <v>2317</v>
      </c>
      <c r="I808" t="s">
        <v>2342</v>
      </c>
      <c r="L808" t="s">
        <v>6540</v>
      </c>
    </row>
    <row r="809" spans="1:12" x14ac:dyDescent="0.25">
      <c r="A809" t="s">
        <v>2343</v>
      </c>
      <c r="B809" t="s">
        <v>1570</v>
      </c>
      <c r="C809" t="s">
        <v>2103</v>
      </c>
      <c r="D809" t="s">
        <v>6855</v>
      </c>
      <c r="E809" t="s">
        <v>1383</v>
      </c>
      <c r="F809" t="s">
        <v>1573</v>
      </c>
      <c r="G809" t="s">
        <v>2105</v>
      </c>
      <c r="H809" t="s">
        <v>2317</v>
      </c>
      <c r="I809" t="s">
        <v>1342</v>
      </c>
      <c r="L809" t="s">
        <v>6540</v>
      </c>
    </row>
    <row r="810" spans="1:12" x14ac:dyDescent="0.25">
      <c r="A810" t="s">
        <v>2345</v>
      </c>
      <c r="B810" t="s">
        <v>1570</v>
      </c>
      <c r="C810" t="s">
        <v>2103</v>
      </c>
      <c r="D810" t="s">
        <v>6855</v>
      </c>
      <c r="E810" t="s">
        <v>6863</v>
      </c>
      <c r="F810" t="s">
        <v>1573</v>
      </c>
      <c r="G810" t="s">
        <v>2105</v>
      </c>
      <c r="H810" t="s">
        <v>2317</v>
      </c>
      <c r="I810" t="s">
        <v>2346</v>
      </c>
      <c r="L810" t="s">
        <v>6540</v>
      </c>
    </row>
    <row r="811" spans="1:12" x14ac:dyDescent="0.25">
      <c r="A811" t="s">
        <v>2348</v>
      </c>
      <c r="B811" t="s">
        <v>1570</v>
      </c>
      <c r="C811" t="s">
        <v>2103</v>
      </c>
      <c r="D811" t="s">
        <v>6855</v>
      </c>
      <c r="E811" t="s">
        <v>2349</v>
      </c>
      <c r="F811" t="s">
        <v>1573</v>
      </c>
      <c r="G811" t="s">
        <v>2105</v>
      </c>
      <c r="H811" t="s">
        <v>2317</v>
      </c>
      <c r="I811" t="s">
        <v>2349</v>
      </c>
      <c r="L811" t="s">
        <v>6540</v>
      </c>
    </row>
    <row r="812" spans="1:12" x14ac:dyDescent="0.25">
      <c r="A812" t="s">
        <v>2350</v>
      </c>
      <c r="B812" t="s">
        <v>1570</v>
      </c>
      <c r="C812" t="s">
        <v>2103</v>
      </c>
      <c r="D812" t="s">
        <v>6855</v>
      </c>
      <c r="E812" t="s">
        <v>159</v>
      </c>
      <c r="F812" t="s">
        <v>1573</v>
      </c>
      <c r="G812" t="s">
        <v>2105</v>
      </c>
      <c r="H812" t="s">
        <v>2317</v>
      </c>
      <c r="I812" t="s">
        <v>2351</v>
      </c>
      <c r="L812" t="s">
        <v>6540</v>
      </c>
    </row>
    <row r="813" spans="1:12" x14ac:dyDescent="0.25">
      <c r="A813" t="s">
        <v>2355</v>
      </c>
      <c r="B813" t="s">
        <v>1570</v>
      </c>
      <c r="C813" t="s">
        <v>2103</v>
      </c>
      <c r="D813" t="s">
        <v>6864</v>
      </c>
      <c r="E813" t="s">
        <v>6864</v>
      </c>
      <c r="F813" t="s">
        <v>1573</v>
      </c>
      <c r="G813" t="s">
        <v>2105</v>
      </c>
      <c r="H813" t="s">
        <v>2356</v>
      </c>
      <c r="I813" t="s">
        <v>2356</v>
      </c>
      <c r="L813" t="s">
        <v>6540</v>
      </c>
    </row>
    <row r="814" spans="1:12" x14ac:dyDescent="0.25">
      <c r="A814" t="s">
        <v>2359</v>
      </c>
      <c r="B814" t="s">
        <v>1570</v>
      </c>
      <c r="C814" t="s">
        <v>2103</v>
      </c>
      <c r="D814" t="s">
        <v>6864</v>
      </c>
      <c r="E814" t="s">
        <v>6865</v>
      </c>
      <c r="F814" t="s">
        <v>1573</v>
      </c>
      <c r="G814" t="s">
        <v>2105</v>
      </c>
      <c r="H814" t="s">
        <v>2356</v>
      </c>
      <c r="I814" t="s">
        <v>2360</v>
      </c>
      <c r="L814" t="s">
        <v>6540</v>
      </c>
    </row>
    <row r="815" spans="1:12" x14ac:dyDescent="0.25">
      <c r="A815" t="s">
        <v>2362</v>
      </c>
      <c r="B815" t="s">
        <v>1570</v>
      </c>
      <c r="C815" t="s">
        <v>2103</v>
      </c>
      <c r="D815" t="s">
        <v>6864</v>
      </c>
      <c r="E815" t="s">
        <v>6866</v>
      </c>
      <c r="F815" t="s">
        <v>1573</v>
      </c>
      <c r="G815" t="s">
        <v>2105</v>
      </c>
      <c r="H815" t="s">
        <v>2356</v>
      </c>
      <c r="I815" t="s">
        <v>2363</v>
      </c>
      <c r="L815" t="s">
        <v>6540</v>
      </c>
    </row>
    <row r="816" spans="1:12" x14ac:dyDescent="0.25">
      <c r="A816" t="s">
        <v>2365</v>
      </c>
      <c r="B816" t="s">
        <v>1570</v>
      </c>
      <c r="C816" t="s">
        <v>2103</v>
      </c>
      <c r="D816" t="s">
        <v>6864</v>
      </c>
      <c r="E816" t="s">
        <v>6867</v>
      </c>
      <c r="F816" t="s">
        <v>1573</v>
      </c>
      <c r="G816" t="s">
        <v>2105</v>
      </c>
      <c r="H816" t="s">
        <v>2356</v>
      </c>
      <c r="I816" t="s">
        <v>2366</v>
      </c>
      <c r="L816" t="s">
        <v>6540</v>
      </c>
    </row>
    <row r="817" spans="1:12" x14ac:dyDescent="0.25">
      <c r="A817" t="s">
        <v>2368</v>
      </c>
      <c r="B817" t="s">
        <v>1570</v>
      </c>
      <c r="C817" t="s">
        <v>2103</v>
      </c>
      <c r="D817" t="s">
        <v>6864</v>
      </c>
      <c r="E817" t="s">
        <v>6868</v>
      </c>
      <c r="F817" t="s">
        <v>1573</v>
      </c>
      <c r="G817" t="s">
        <v>2105</v>
      </c>
      <c r="H817" t="s">
        <v>2356</v>
      </c>
      <c r="I817" t="s">
        <v>2369</v>
      </c>
      <c r="L817" t="s">
        <v>6540</v>
      </c>
    </row>
    <row r="818" spans="1:12" x14ac:dyDescent="0.25">
      <c r="A818" t="s">
        <v>2370</v>
      </c>
      <c r="B818" t="s">
        <v>1570</v>
      </c>
      <c r="C818" t="s">
        <v>2103</v>
      </c>
      <c r="D818" t="s">
        <v>6864</v>
      </c>
      <c r="E818" t="s">
        <v>6702</v>
      </c>
      <c r="F818" t="s">
        <v>1573</v>
      </c>
      <c r="G818" t="s">
        <v>2105</v>
      </c>
      <c r="H818" t="s">
        <v>2356</v>
      </c>
      <c r="I818" t="s">
        <v>1724</v>
      </c>
      <c r="L818" t="s">
        <v>6540</v>
      </c>
    </row>
    <row r="819" spans="1:12" x14ac:dyDescent="0.25">
      <c r="A819" t="s">
        <v>2372</v>
      </c>
      <c r="B819" t="s">
        <v>1570</v>
      </c>
      <c r="C819" t="s">
        <v>2103</v>
      </c>
      <c r="D819" t="s">
        <v>6864</v>
      </c>
      <c r="E819" t="s">
        <v>6869</v>
      </c>
      <c r="F819" t="s">
        <v>1573</v>
      </c>
      <c r="G819" t="s">
        <v>2105</v>
      </c>
      <c r="H819" t="s">
        <v>2356</v>
      </c>
      <c r="I819" t="s">
        <v>2373</v>
      </c>
      <c r="L819" t="s">
        <v>6540</v>
      </c>
    </row>
    <row r="820" spans="1:12" x14ac:dyDescent="0.25">
      <c r="A820" t="s">
        <v>2375</v>
      </c>
      <c r="B820" t="s">
        <v>1570</v>
      </c>
      <c r="C820" t="s">
        <v>2103</v>
      </c>
      <c r="D820" t="s">
        <v>6864</v>
      </c>
      <c r="E820" t="s">
        <v>6870</v>
      </c>
      <c r="F820" t="s">
        <v>1573</v>
      </c>
      <c r="G820" t="s">
        <v>2105</v>
      </c>
      <c r="H820" t="s">
        <v>2356</v>
      </c>
      <c r="I820" t="s">
        <v>2376</v>
      </c>
      <c r="L820" t="s">
        <v>6540</v>
      </c>
    </row>
    <row r="821" spans="1:12" x14ac:dyDescent="0.25">
      <c r="A821" t="s">
        <v>2377</v>
      </c>
      <c r="B821" t="s">
        <v>1570</v>
      </c>
      <c r="C821" t="s">
        <v>2103</v>
      </c>
      <c r="D821" t="s">
        <v>6864</v>
      </c>
      <c r="E821" t="s">
        <v>1383</v>
      </c>
      <c r="F821" t="s">
        <v>1573</v>
      </c>
      <c r="G821" t="s">
        <v>2105</v>
      </c>
      <c r="H821" t="s">
        <v>2356</v>
      </c>
      <c r="I821" t="s">
        <v>1342</v>
      </c>
      <c r="L821" t="s">
        <v>6540</v>
      </c>
    </row>
    <row r="822" spans="1:12" x14ac:dyDescent="0.25">
      <c r="A822" t="s">
        <v>6871</v>
      </c>
      <c r="B822" t="s">
        <v>1570</v>
      </c>
      <c r="C822" t="s">
        <v>2378</v>
      </c>
      <c r="D822" t="s">
        <v>2378</v>
      </c>
      <c r="E822" t="s">
        <v>2378</v>
      </c>
      <c r="F822" t="s">
        <v>1573</v>
      </c>
      <c r="G822" t="s">
        <v>2381</v>
      </c>
      <c r="H822" t="s">
        <v>2381</v>
      </c>
      <c r="I822" t="s">
        <v>2381</v>
      </c>
      <c r="L822" t="s">
        <v>6670</v>
      </c>
    </row>
    <row r="823" spans="1:12" x14ac:dyDescent="0.25">
      <c r="A823" t="s">
        <v>2380</v>
      </c>
      <c r="B823" t="s">
        <v>1570</v>
      </c>
      <c r="C823" t="s">
        <v>2378</v>
      </c>
      <c r="D823" t="s">
        <v>6872</v>
      </c>
      <c r="E823" t="s">
        <v>6872</v>
      </c>
      <c r="F823" t="s">
        <v>1573</v>
      </c>
      <c r="G823" t="s">
        <v>2381</v>
      </c>
      <c r="H823" t="s">
        <v>2382</v>
      </c>
      <c r="I823" t="s">
        <v>2382</v>
      </c>
      <c r="L823" t="s">
        <v>6670</v>
      </c>
    </row>
    <row r="824" spans="1:12" x14ac:dyDescent="0.25">
      <c r="A824" t="s">
        <v>2384</v>
      </c>
      <c r="B824" t="s">
        <v>1570</v>
      </c>
      <c r="C824" t="s">
        <v>2378</v>
      </c>
      <c r="D824" t="s">
        <v>6872</v>
      </c>
      <c r="E824" t="s">
        <v>6873</v>
      </c>
      <c r="F824" t="s">
        <v>1573</v>
      </c>
      <c r="G824" t="s">
        <v>2381</v>
      </c>
      <c r="H824" t="s">
        <v>2382</v>
      </c>
      <c r="I824" t="s">
        <v>2385</v>
      </c>
      <c r="L824" t="s">
        <v>6670</v>
      </c>
    </row>
    <row r="825" spans="1:12" x14ac:dyDescent="0.25">
      <c r="A825" t="s">
        <v>2387</v>
      </c>
      <c r="B825" t="s">
        <v>1570</v>
      </c>
      <c r="C825" t="s">
        <v>2378</v>
      </c>
      <c r="D825" t="s">
        <v>6872</v>
      </c>
      <c r="E825" t="s">
        <v>6874</v>
      </c>
      <c r="F825" t="s">
        <v>1573</v>
      </c>
      <c r="G825" t="s">
        <v>2381</v>
      </c>
      <c r="H825" t="s">
        <v>2382</v>
      </c>
      <c r="I825" t="s">
        <v>2388</v>
      </c>
      <c r="L825" t="s">
        <v>6670</v>
      </c>
    </row>
    <row r="826" spans="1:12" x14ac:dyDescent="0.25">
      <c r="A826" t="s">
        <v>2391</v>
      </c>
      <c r="B826" t="s">
        <v>1570</v>
      </c>
      <c r="C826" t="s">
        <v>2378</v>
      </c>
      <c r="D826" t="s">
        <v>6872</v>
      </c>
      <c r="E826" t="s">
        <v>6875</v>
      </c>
      <c r="F826" t="s">
        <v>1573</v>
      </c>
      <c r="G826" t="s">
        <v>2381</v>
      </c>
      <c r="H826" t="s">
        <v>2382</v>
      </c>
      <c r="I826" t="s">
        <v>2392</v>
      </c>
      <c r="L826" t="s">
        <v>6670</v>
      </c>
    </row>
    <row r="827" spans="1:12" x14ac:dyDescent="0.25">
      <c r="A827" t="s">
        <v>2393</v>
      </c>
      <c r="B827" t="s">
        <v>1570</v>
      </c>
      <c r="C827" t="s">
        <v>2378</v>
      </c>
      <c r="D827" t="s">
        <v>6872</v>
      </c>
      <c r="E827" t="s">
        <v>3982</v>
      </c>
      <c r="F827" t="s">
        <v>1573</v>
      </c>
      <c r="G827" t="s">
        <v>2381</v>
      </c>
      <c r="H827" t="s">
        <v>2382</v>
      </c>
      <c r="I827" t="s">
        <v>608</v>
      </c>
      <c r="L827" t="s">
        <v>6670</v>
      </c>
    </row>
    <row r="828" spans="1:12" x14ac:dyDescent="0.25">
      <c r="A828" t="s">
        <v>2396</v>
      </c>
      <c r="B828" t="s">
        <v>1570</v>
      </c>
      <c r="C828" t="s">
        <v>2378</v>
      </c>
      <c r="D828" t="s">
        <v>6872</v>
      </c>
      <c r="E828" t="s">
        <v>6876</v>
      </c>
      <c r="F828" t="s">
        <v>1573</v>
      </c>
      <c r="G828" t="s">
        <v>2381</v>
      </c>
      <c r="H828" t="s">
        <v>2382</v>
      </c>
      <c r="I828" t="s">
        <v>2397</v>
      </c>
      <c r="L828" t="s">
        <v>6670</v>
      </c>
    </row>
    <row r="829" spans="1:12" x14ac:dyDescent="0.25">
      <c r="A829" t="s">
        <v>2399</v>
      </c>
      <c r="B829" t="s">
        <v>2398</v>
      </c>
      <c r="C829" t="s">
        <v>2398</v>
      </c>
      <c r="D829" t="s">
        <v>2398</v>
      </c>
      <c r="E829" t="s">
        <v>2398</v>
      </c>
      <c r="F829" s="27" t="s">
        <v>6877</v>
      </c>
      <c r="G829" s="27" t="s">
        <v>6877</v>
      </c>
      <c r="H829" s="27" t="s">
        <v>6877</v>
      </c>
      <c r="I829" s="27" t="s">
        <v>6877</v>
      </c>
      <c r="L829" t="s">
        <v>6539</v>
      </c>
    </row>
    <row r="830" spans="1:12" x14ac:dyDescent="0.25">
      <c r="A830" t="s">
        <v>6878</v>
      </c>
      <c r="B830" t="s">
        <v>2398</v>
      </c>
      <c r="D830" t="s">
        <v>6879</v>
      </c>
      <c r="E830" t="s">
        <v>6879</v>
      </c>
      <c r="F830" s="27" t="s">
        <v>6877</v>
      </c>
      <c r="G830" t="s">
        <v>6880</v>
      </c>
      <c r="H830" t="s">
        <v>6880</v>
      </c>
      <c r="I830" t="s">
        <v>6880</v>
      </c>
      <c r="L830" t="s">
        <v>6539</v>
      </c>
    </row>
    <row r="831" spans="1:12" x14ac:dyDescent="0.25">
      <c r="A831" t="s">
        <v>6881</v>
      </c>
      <c r="B831" t="s">
        <v>2398</v>
      </c>
      <c r="C831" t="s">
        <v>2402</v>
      </c>
      <c r="D831" t="s">
        <v>2402</v>
      </c>
      <c r="E831" t="s">
        <v>2402</v>
      </c>
      <c r="F831" s="27" t="s">
        <v>6877</v>
      </c>
      <c r="G831" t="s">
        <v>2405</v>
      </c>
      <c r="H831" t="s">
        <v>2405</v>
      </c>
      <c r="I831" t="s">
        <v>2405</v>
      </c>
      <c r="L831" t="s">
        <v>6539</v>
      </c>
    </row>
    <row r="832" spans="1:12" x14ac:dyDescent="0.25">
      <c r="A832" t="s">
        <v>2404</v>
      </c>
      <c r="B832" t="s">
        <v>2398</v>
      </c>
      <c r="C832" t="s">
        <v>2402</v>
      </c>
      <c r="D832" t="s">
        <v>6882</v>
      </c>
      <c r="E832" t="s">
        <v>6882</v>
      </c>
      <c r="F832" s="27" t="s">
        <v>6877</v>
      </c>
      <c r="G832" t="s">
        <v>2405</v>
      </c>
      <c r="H832" t="s">
        <v>2406</v>
      </c>
      <c r="I832" t="s">
        <v>2406</v>
      </c>
      <c r="L832" t="s">
        <v>6539</v>
      </c>
    </row>
    <row r="833" spans="1:12" x14ac:dyDescent="0.25">
      <c r="A833" t="s">
        <v>2409</v>
      </c>
      <c r="B833" t="s">
        <v>2398</v>
      </c>
      <c r="C833" t="s">
        <v>2402</v>
      </c>
      <c r="D833" t="s">
        <v>6882</v>
      </c>
      <c r="E833" t="s">
        <v>6526</v>
      </c>
      <c r="F833" s="27" t="s">
        <v>6877</v>
      </c>
      <c r="G833" t="s">
        <v>2405</v>
      </c>
      <c r="H833" t="s">
        <v>2406</v>
      </c>
      <c r="I833" t="s">
        <v>648</v>
      </c>
      <c r="L833" t="s">
        <v>6539</v>
      </c>
    </row>
    <row r="834" spans="1:12" x14ac:dyDescent="0.25">
      <c r="A834" t="s">
        <v>2411</v>
      </c>
      <c r="B834" t="s">
        <v>2398</v>
      </c>
      <c r="C834" t="s">
        <v>2402</v>
      </c>
      <c r="D834" t="s">
        <v>6882</v>
      </c>
      <c r="E834" t="s">
        <v>6883</v>
      </c>
      <c r="F834" s="27" t="s">
        <v>6877</v>
      </c>
      <c r="G834" t="s">
        <v>2405</v>
      </c>
      <c r="H834" t="s">
        <v>2406</v>
      </c>
      <c r="I834" t="s">
        <v>2412</v>
      </c>
      <c r="L834" t="s">
        <v>6539</v>
      </c>
    </row>
    <row r="835" spans="1:12" x14ac:dyDescent="0.25">
      <c r="A835" t="s">
        <v>2413</v>
      </c>
      <c r="B835" t="s">
        <v>2398</v>
      </c>
      <c r="C835" t="s">
        <v>2402</v>
      </c>
      <c r="D835" t="s">
        <v>6882</v>
      </c>
      <c r="E835" t="s">
        <v>6520</v>
      </c>
      <c r="F835" s="27" t="s">
        <v>6877</v>
      </c>
      <c r="G835" t="s">
        <v>2405</v>
      </c>
      <c r="H835" t="s">
        <v>2406</v>
      </c>
      <c r="I835" t="s">
        <v>2414</v>
      </c>
      <c r="L835" t="s">
        <v>6539</v>
      </c>
    </row>
    <row r="836" spans="1:12" x14ac:dyDescent="0.25">
      <c r="A836" t="s">
        <v>2415</v>
      </c>
      <c r="B836" t="s">
        <v>2398</v>
      </c>
      <c r="C836" t="s">
        <v>2402</v>
      </c>
      <c r="D836" t="s">
        <v>6882</v>
      </c>
      <c r="E836" t="s">
        <v>2493</v>
      </c>
      <c r="F836" s="27" t="s">
        <v>6877</v>
      </c>
      <c r="G836" t="s">
        <v>2405</v>
      </c>
      <c r="H836" t="s">
        <v>2406</v>
      </c>
      <c r="I836" t="s">
        <v>491</v>
      </c>
      <c r="L836" t="s">
        <v>6539</v>
      </c>
    </row>
    <row r="837" spans="1:12" x14ac:dyDescent="0.25">
      <c r="A837" t="s">
        <v>2416</v>
      </c>
      <c r="B837" t="s">
        <v>2398</v>
      </c>
      <c r="C837" t="s">
        <v>2402</v>
      </c>
      <c r="D837" t="s">
        <v>6882</v>
      </c>
      <c r="E837" t="s">
        <v>159</v>
      </c>
      <c r="F837" s="27" t="s">
        <v>6877</v>
      </c>
      <c r="G837" t="s">
        <v>2405</v>
      </c>
      <c r="H837" t="s">
        <v>2406</v>
      </c>
      <c r="I837" t="s">
        <v>1336</v>
      </c>
      <c r="L837" t="s">
        <v>6539</v>
      </c>
    </row>
    <row r="838" spans="1:12" x14ac:dyDescent="0.25">
      <c r="A838" t="s">
        <v>2418</v>
      </c>
      <c r="B838" t="s">
        <v>2398</v>
      </c>
      <c r="C838" t="s">
        <v>2402</v>
      </c>
      <c r="D838" t="s">
        <v>6882</v>
      </c>
      <c r="E838" t="s">
        <v>159</v>
      </c>
      <c r="F838" s="27" t="s">
        <v>6877</v>
      </c>
      <c r="G838" t="s">
        <v>2405</v>
      </c>
      <c r="H838" t="s">
        <v>2406</v>
      </c>
      <c r="I838" t="s">
        <v>2419</v>
      </c>
      <c r="L838" t="s">
        <v>6539</v>
      </c>
    </row>
    <row r="839" spans="1:12" x14ac:dyDescent="0.25">
      <c r="A839" t="s">
        <v>2420</v>
      </c>
      <c r="B839" t="s">
        <v>2398</v>
      </c>
      <c r="C839" t="s">
        <v>2402</v>
      </c>
      <c r="D839" t="s">
        <v>6882</v>
      </c>
      <c r="E839" t="s">
        <v>159</v>
      </c>
      <c r="F839" s="27" t="s">
        <v>6877</v>
      </c>
      <c r="G839" t="s">
        <v>2405</v>
      </c>
      <c r="H839" t="s">
        <v>2406</v>
      </c>
      <c r="I839" t="s">
        <v>580</v>
      </c>
      <c r="L839" t="s">
        <v>6539</v>
      </c>
    </row>
    <row r="840" spans="1:12" x14ac:dyDescent="0.25">
      <c r="A840" t="s">
        <v>2422</v>
      </c>
      <c r="B840" t="s">
        <v>2398</v>
      </c>
      <c r="C840" t="s">
        <v>2402</v>
      </c>
      <c r="D840" t="s">
        <v>6884</v>
      </c>
      <c r="E840" t="s">
        <v>6884</v>
      </c>
      <c r="F840" s="27" t="s">
        <v>6877</v>
      </c>
      <c r="G840" t="s">
        <v>2405</v>
      </c>
      <c r="H840" t="s">
        <v>2423</v>
      </c>
      <c r="I840" t="s">
        <v>2423</v>
      </c>
      <c r="L840" t="s">
        <v>6539</v>
      </c>
    </row>
    <row r="841" spans="1:12" x14ac:dyDescent="0.25">
      <c r="A841" t="s">
        <v>2425</v>
      </c>
      <c r="B841" t="s">
        <v>2398</v>
      </c>
      <c r="C841" t="s">
        <v>2402</v>
      </c>
      <c r="D841" t="s">
        <v>6884</v>
      </c>
      <c r="E841" t="s">
        <v>6456</v>
      </c>
      <c r="F841" s="27" t="s">
        <v>6877</v>
      </c>
      <c r="G841" t="s">
        <v>2405</v>
      </c>
      <c r="H841" t="s">
        <v>2423</v>
      </c>
      <c r="I841" t="s">
        <v>648</v>
      </c>
      <c r="L841" t="s">
        <v>6539</v>
      </c>
    </row>
    <row r="842" spans="1:12" x14ac:dyDescent="0.25">
      <c r="A842" t="s">
        <v>2427</v>
      </c>
      <c r="B842" t="s">
        <v>2398</v>
      </c>
      <c r="C842" t="s">
        <v>2402</v>
      </c>
      <c r="D842" t="s">
        <v>6884</v>
      </c>
      <c r="E842" t="s">
        <v>6885</v>
      </c>
      <c r="F842" s="27" t="s">
        <v>6877</v>
      </c>
      <c r="G842" t="s">
        <v>2405</v>
      </c>
      <c r="H842" t="s">
        <v>2423</v>
      </c>
      <c r="I842" t="s">
        <v>2428</v>
      </c>
      <c r="L842" t="s">
        <v>6539</v>
      </c>
    </row>
    <row r="843" spans="1:12" x14ac:dyDescent="0.25">
      <c r="A843" t="s">
        <v>2430</v>
      </c>
      <c r="B843" t="s">
        <v>2398</v>
      </c>
      <c r="C843" t="s">
        <v>2402</v>
      </c>
      <c r="D843" t="s">
        <v>6884</v>
      </c>
      <c r="E843" t="s">
        <v>6886</v>
      </c>
      <c r="F843" s="27" t="s">
        <v>6877</v>
      </c>
      <c r="G843" t="s">
        <v>2405</v>
      </c>
      <c r="H843" t="s">
        <v>2423</v>
      </c>
      <c r="I843" t="s">
        <v>2431</v>
      </c>
      <c r="L843" t="s">
        <v>6539</v>
      </c>
    </row>
    <row r="844" spans="1:12" x14ac:dyDescent="0.25">
      <c r="A844" t="s">
        <v>2433</v>
      </c>
      <c r="B844" t="s">
        <v>2398</v>
      </c>
      <c r="C844" t="s">
        <v>2402</v>
      </c>
      <c r="D844" t="s">
        <v>6884</v>
      </c>
      <c r="E844" t="s">
        <v>6887</v>
      </c>
      <c r="F844" s="27" t="s">
        <v>6877</v>
      </c>
      <c r="G844" t="s">
        <v>2405</v>
      </c>
      <c r="H844" t="s">
        <v>2423</v>
      </c>
      <c r="I844" t="s">
        <v>2434</v>
      </c>
      <c r="L844" t="s">
        <v>6539</v>
      </c>
    </row>
    <row r="845" spans="1:12" x14ac:dyDescent="0.25">
      <c r="A845" t="s">
        <v>2436</v>
      </c>
      <c r="B845" t="s">
        <v>2398</v>
      </c>
      <c r="C845" t="s">
        <v>2402</v>
      </c>
      <c r="D845" t="s">
        <v>6884</v>
      </c>
      <c r="E845" t="s">
        <v>2993</v>
      </c>
      <c r="F845" s="27" t="s">
        <v>6877</v>
      </c>
      <c r="G845" t="s">
        <v>2405</v>
      </c>
      <c r="H845" t="s">
        <v>2423</v>
      </c>
      <c r="I845" t="s">
        <v>2437</v>
      </c>
      <c r="L845" t="s">
        <v>6539</v>
      </c>
    </row>
    <row r="846" spans="1:12" x14ac:dyDescent="0.25">
      <c r="A846" t="s">
        <v>2439</v>
      </c>
      <c r="B846" t="s">
        <v>2398</v>
      </c>
      <c r="C846" t="s">
        <v>2402</v>
      </c>
      <c r="D846" t="s">
        <v>6884</v>
      </c>
      <c r="E846" t="s">
        <v>6888</v>
      </c>
      <c r="F846" s="27" t="s">
        <v>6877</v>
      </c>
      <c r="G846" t="s">
        <v>2405</v>
      </c>
      <c r="H846" t="s">
        <v>2423</v>
      </c>
      <c r="I846" t="s">
        <v>2440</v>
      </c>
      <c r="L846" t="s">
        <v>6539</v>
      </c>
    </row>
    <row r="847" spans="1:12" x14ac:dyDescent="0.25">
      <c r="A847" t="s">
        <v>2442</v>
      </c>
      <c r="B847" t="s">
        <v>2398</v>
      </c>
      <c r="C847" t="s">
        <v>2402</v>
      </c>
      <c r="D847" t="s">
        <v>6884</v>
      </c>
      <c r="E847" t="s">
        <v>6889</v>
      </c>
      <c r="F847" s="27" t="s">
        <v>6877</v>
      </c>
      <c r="G847" t="s">
        <v>2405</v>
      </c>
      <c r="H847" t="s">
        <v>2423</v>
      </c>
      <c r="I847" t="s">
        <v>2443</v>
      </c>
      <c r="L847" t="s">
        <v>6539</v>
      </c>
    </row>
    <row r="848" spans="1:12" x14ac:dyDescent="0.25">
      <c r="A848" t="s">
        <v>2445</v>
      </c>
      <c r="B848" t="s">
        <v>2398</v>
      </c>
      <c r="C848" t="s">
        <v>2402</v>
      </c>
      <c r="D848" t="s">
        <v>6884</v>
      </c>
      <c r="E848" t="s">
        <v>6890</v>
      </c>
      <c r="F848" s="27" t="s">
        <v>6877</v>
      </c>
      <c r="G848" t="s">
        <v>2405</v>
      </c>
      <c r="H848" t="s">
        <v>2423</v>
      </c>
      <c r="I848" t="s">
        <v>2446</v>
      </c>
      <c r="L848" t="s">
        <v>6539</v>
      </c>
    </row>
    <row r="849" spans="1:12" x14ac:dyDescent="0.25">
      <c r="A849" t="s">
        <v>2448</v>
      </c>
      <c r="B849" t="s">
        <v>2398</v>
      </c>
      <c r="C849" t="s">
        <v>2402</v>
      </c>
      <c r="D849" t="s">
        <v>6884</v>
      </c>
      <c r="E849" t="s">
        <v>6891</v>
      </c>
      <c r="F849" s="27" t="s">
        <v>6877</v>
      </c>
      <c r="G849" t="s">
        <v>2405</v>
      </c>
      <c r="H849" t="s">
        <v>2423</v>
      </c>
      <c r="I849" t="s">
        <v>2449</v>
      </c>
      <c r="L849" t="s">
        <v>6539</v>
      </c>
    </row>
    <row r="850" spans="1:12" x14ac:dyDescent="0.25">
      <c r="A850" t="s">
        <v>2450</v>
      </c>
      <c r="B850" t="s">
        <v>2398</v>
      </c>
      <c r="C850" t="s">
        <v>2402</v>
      </c>
      <c r="D850" t="s">
        <v>6884</v>
      </c>
      <c r="E850" t="s">
        <v>159</v>
      </c>
      <c r="F850" s="27" t="s">
        <v>6877</v>
      </c>
      <c r="G850" t="s">
        <v>2405</v>
      </c>
      <c r="H850" t="s">
        <v>2423</v>
      </c>
      <c r="I850" t="s">
        <v>2451</v>
      </c>
      <c r="L850" t="s">
        <v>6539</v>
      </c>
    </row>
    <row r="851" spans="1:12" x14ac:dyDescent="0.25">
      <c r="A851" t="s">
        <v>2452</v>
      </c>
      <c r="B851" t="s">
        <v>2398</v>
      </c>
      <c r="C851" t="s">
        <v>2402</v>
      </c>
      <c r="D851" t="s">
        <v>6884</v>
      </c>
      <c r="E851" t="s">
        <v>159</v>
      </c>
      <c r="F851" s="27" t="s">
        <v>6877</v>
      </c>
      <c r="G851" t="s">
        <v>2405</v>
      </c>
      <c r="H851" t="s">
        <v>2423</v>
      </c>
      <c r="I851" t="s">
        <v>2453</v>
      </c>
      <c r="L851" t="s">
        <v>6539</v>
      </c>
    </row>
    <row r="852" spans="1:12" x14ac:dyDescent="0.25">
      <c r="A852" t="s">
        <v>2454</v>
      </c>
      <c r="B852" t="s">
        <v>2398</v>
      </c>
      <c r="C852" t="s">
        <v>2402</v>
      </c>
      <c r="D852" t="s">
        <v>6884</v>
      </c>
      <c r="E852" t="s">
        <v>159</v>
      </c>
      <c r="F852" s="27" t="s">
        <v>6877</v>
      </c>
      <c r="G852" t="s">
        <v>2405</v>
      </c>
      <c r="H852" t="s">
        <v>2423</v>
      </c>
      <c r="I852" t="s">
        <v>2455</v>
      </c>
      <c r="L852" t="s">
        <v>6539</v>
      </c>
    </row>
    <row r="853" spans="1:12" x14ac:dyDescent="0.25">
      <c r="A853" t="s">
        <v>2456</v>
      </c>
      <c r="B853" t="s">
        <v>2398</v>
      </c>
      <c r="C853" t="s">
        <v>2402</v>
      </c>
      <c r="D853" t="s">
        <v>6884</v>
      </c>
      <c r="E853" t="s">
        <v>159</v>
      </c>
      <c r="F853" s="27" t="s">
        <v>6877</v>
      </c>
      <c r="G853" t="s">
        <v>2405</v>
      </c>
      <c r="H853" t="s">
        <v>2423</v>
      </c>
      <c r="I853" t="s">
        <v>1336</v>
      </c>
      <c r="L853" t="s">
        <v>6539</v>
      </c>
    </row>
    <row r="854" spans="1:12" x14ac:dyDescent="0.25">
      <c r="A854" t="s">
        <v>2458</v>
      </c>
      <c r="B854" t="s">
        <v>2398</v>
      </c>
      <c r="C854" t="s">
        <v>2402</v>
      </c>
      <c r="D854" t="s">
        <v>6884</v>
      </c>
      <c r="E854" t="s">
        <v>159</v>
      </c>
      <c r="F854" s="27" t="s">
        <v>6877</v>
      </c>
      <c r="G854" t="s">
        <v>2405</v>
      </c>
      <c r="H854" t="s">
        <v>2423</v>
      </c>
      <c r="I854" t="s">
        <v>2459</v>
      </c>
      <c r="L854" t="s">
        <v>6539</v>
      </c>
    </row>
    <row r="855" spans="1:12" x14ac:dyDescent="0.25">
      <c r="A855" t="s">
        <v>2460</v>
      </c>
      <c r="B855" t="s">
        <v>2398</v>
      </c>
      <c r="C855" t="s">
        <v>2402</v>
      </c>
      <c r="D855" t="s">
        <v>6884</v>
      </c>
      <c r="E855" t="s">
        <v>159</v>
      </c>
      <c r="F855" s="27" t="s">
        <v>6877</v>
      </c>
      <c r="G855" t="s">
        <v>2405</v>
      </c>
      <c r="H855" t="s">
        <v>2423</v>
      </c>
      <c r="I855" t="s">
        <v>2461</v>
      </c>
      <c r="L855" t="s">
        <v>6539</v>
      </c>
    </row>
    <row r="856" spans="1:12" x14ac:dyDescent="0.25">
      <c r="A856" t="s">
        <v>2462</v>
      </c>
      <c r="B856" t="s">
        <v>2398</v>
      </c>
      <c r="C856" t="s">
        <v>2402</v>
      </c>
      <c r="D856" t="s">
        <v>6884</v>
      </c>
      <c r="E856" t="s">
        <v>159</v>
      </c>
      <c r="F856" s="27" t="s">
        <v>6877</v>
      </c>
      <c r="G856" t="s">
        <v>2405</v>
      </c>
      <c r="H856" t="s">
        <v>2423</v>
      </c>
      <c r="I856" t="s">
        <v>2463</v>
      </c>
      <c r="L856" t="s">
        <v>6539</v>
      </c>
    </row>
    <row r="857" spans="1:12" x14ac:dyDescent="0.25">
      <c r="A857" t="s">
        <v>2464</v>
      </c>
      <c r="B857" t="s">
        <v>2398</v>
      </c>
      <c r="C857" t="s">
        <v>2402</v>
      </c>
      <c r="D857" t="s">
        <v>6884</v>
      </c>
      <c r="E857" t="s">
        <v>159</v>
      </c>
      <c r="F857" s="27" t="s">
        <v>6877</v>
      </c>
      <c r="G857" t="s">
        <v>2405</v>
      </c>
      <c r="H857" t="s">
        <v>2423</v>
      </c>
      <c r="I857" t="s">
        <v>2465</v>
      </c>
      <c r="L857" t="s">
        <v>6539</v>
      </c>
    </row>
    <row r="858" spans="1:12" x14ac:dyDescent="0.25">
      <c r="A858" t="s">
        <v>2466</v>
      </c>
      <c r="B858" t="s">
        <v>2398</v>
      </c>
      <c r="C858" t="s">
        <v>2402</v>
      </c>
      <c r="D858" t="s">
        <v>6884</v>
      </c>
      <c r="E858" t="s">
        <v>159</v>
      </c>
      <c r="F858" s="27" t="s">
        <v>6877</v>
      </c>
      <c r="G858" t="s">
        <v>2405</v>
      </c>
      <c r="H858" t="s">
        <v>2423</v>
      </c>
      <c r="I858" t="s">
        <v>2467</v>
      </c>
      <c r="L858" t="s">
        <v>6539</v>
      </c>
    </row>
    <row r="859" spans="1:12" x14ac:dyDescent="0.25">
      <c r="A859" t="s">
        <v>2469</v>
      </c>
      <c r="B859" t="s">
        <v>2398</v>
      </c>
      <c r="C859" t="s">
        <v>2402</v>
      </c>
      <c r="D859" t="s">
        <v>6884</v>
      </c>
      <c r="E859" t="s">
        <v>159</v>
      </c>
      <c r="F859" s="27" t="s">
        <v>6877</v>
      </c>
      <c r="G859" t="s">
        <v>2405</v>
      </c>
      <c r="H859" t="s">
        <v>2423</v>
      </c>
      <c r="I859" t="s">
        <v>2470</v>
      </c>
      <c r="L859" t="s">
        <v>6539</v>
      </c>
    </row>
    <row r="860" spans="1:12" x14ac:dyDescent="0.25">
      <c r="A860" t="s">
        <v>2471</v>
      </c>
      <c r="B860" t="s">
        <v>2398</v>
      </c>
      <c r="C860" t="s">
        <v>2402</v>
      </c>
      <c r="D860" t="s">
        <v>6884</v>
      </c>
      <c r="E860" t="s">
        <v>159</v>
      </c>
      <c r="F860" s="27" t="s">
        <v>6877</v>
      </c>
      <c r="G860" t="s">
        <v>2405</v>
      </c>
      <c r="H860" t="s">
        <v>2423</v>
      </c>
      <c r="I860" t="s">
        <v>2472</v>
      </c>
      <c r="L860" t="s">
        <v>6539</v>
      </c>
    </row>
    <row r="861" spans="1:12" x14ac:dyDescent="0.25">
      <c r="A861" t="s">
        <v>2475</v>
      </c>
      <c r="B861" t="s">
        <v>2398</v>
      </c>
      <c r="C861" t="s">
        <v>2402</v>
      </c>
      <c r="D861" t="s">
        <v>6892</v>
      </c>
      <c r="E861" t="s">
        <v>6893</v>
      </c>
      <c r="F861" s="27" t="s">
        <v>6877</v>
      </c>
      <c r="G861" t="s">
        <v>2405</v>
      </c>
      <c r="H861" t="s">
        <v>2476</v>
      </c>
      <c r="I861" t="s">
        <v>2476</v>
      </c>
      <c r="L861" t="s">
        <v>6894</v>
      </c>
    </row>
    <row r="862" spans="1:12" x14ac:dyDescent="0.25">
      <c r="A862" t="s">
        <v>2479</v>
      </c>
      <c r="B862" t="s">
        <v>2398</v>
      </c>
      <c r="C862" t="s">
        <v>2402</v>
      </c>
      <c r="D862" t="s">
        <v>6892</v>
      </c>
      <c r="E862" t="s">
        <v>6895</v>
      </c>
      <c r="F862" s="27" t="s">
        <v>6877</v>
      </c>
      <c r="G862" t="s">
        <v>2405</v>
      </c>
      <c r="H862" t="s">
        <v>2476</v>
      </c>
      <c r="I862" t="s">
        <v>2480</v>
      </c>
      <c r="J862" t="s">
        <v>2482</v>
      </c>
      <c r="K862" t="s">
        <v>2483</v>
      </c>
      <c r="L862" t="s">
        <v>6894</v>
      </c>
    </row>
    <row r="863" spans="1:12" x14ac:dyDescent="0.25">
      <c r="A863" t="s">
        <v>2485</v>
      </c>
      <c r="B863" t="s">
        <v>2398</v>
      </c>
      <c r="C863" t="s">
        <v>2402</v>
      </c>
      <c r="D863" t="s">
        <v>6892</v>
      </c>
      <c r="E863" t="s">
        <v>1334</v>
      </c>
      <c r="F863" s="27" t="s">
        <v>6877</v>
      </c>
      <c r="G863" t="s">
        <v>2405</v>
      </c>
      <c r="H863" t="s">
        <v>2476</v>
      </c>
      <c r="I863" t="s">
        <v>1336</v>
      </c>
      <c r="J863" t="s">
        <v>2482</v>
      </c>
      <c r="K863" t="s">
        <v>2486</v>
      </c>
      <c r="L863" t="s">
        <v>6894</v>
      </c>
    </row>
    <row r="864" spans="1:12" x14ac:dyDescent="0.25">
      <c r="A864" t="s">
        <v>2488</v>
      </c>
      <c r="B864" t="s">
        <v>2398</v>
      </c>
      <c r="C864" t="s">
        <v>2402</v>
      </c>
      <c r="D864" t="s">
        <v>6892</v>
      </c>
      <c r="E864" t="s">
        <v>6896</v>
      </c>
      <c r="F864" s="27" t="s">
        <v>6877</v>
      </c>
      <c r="G864" t="s">
        <v>2405</v>
      </c>
      <c r="H864" t="s">
        <v>2476</v>
      </c>
      <c r="I864" t="s">
        <v>2489</v>
      </c>
      <c r="L864" t="s">
        <v>6894</v>
      </c>
    </row>
    <row r="865" spans="1:12" x14ac:dyDescent="0.25">
      <c r="A865" t="s">
        <v>2490</v>
      </c>
      <c r="B865" t="s">
        <v>2398</v>
      </c>
      <c r="C865" t="s">
        <v>2402</v>
      </c>
      <c r="D865" t="s">
        <v>6892</v>
      </c>
      <c r="E865" t="s">
        <v>3982</v>
      </c>
      <c r="F865" s="27" t="s">
        <v>6877</v>
      </c>
      <c r="G865" t="s">
        <v>2405</v>
      </c>
      <c r="H865" t="s">
        <v>2476</v>
      </c>
      <c r="I865" t="s">
        <v>608</v>
      </c>
      <c r="L865" t="s">
        <v>6894</v>
      </c>
    </row>
    <row r="866" spans="1:12" x14ac:dyDescent="0.25">
      <c r="A866" t="s">
        <v>2492</v>
      </c>
      <c r="B866" t="s">
        <v>2398</v>
      </c>
      <c r="C866" t="s">
        <v>2402</v>
      </c>
      <c r="D866" t="s">
        <v>6892</v>
      </c>
      <c r="E866" t="s">
        <v>6421</v>
      </c>
      <c r="F866" s="27" t="s">
        <v>6877</v>
      </c>
      <c r="G866" t="s">
        <v>2405</v>
      </c>
      <c r="H866" t="s">
        <v>2476</v>
      </c>
      <c r="I866" t="s">
        <v>477</v>
      </c>
      <c r="L866" t="s">
        <v>6894</v>
      </c>
    </row>
    <row r="867" spans="1:12" x14ac:dyDescent="0.25">
      <c r="A867" t="s">
        <v>2494</v>
      </c>
      <c r="B867" t="s">
        <v>2398</v>
      </c>
      <c r="C867" t="s">
        <v>2402</v>
      </c>
      <c r="D867" t="s">
        <v>6892</v>
      </c>
      <c r="E867" t="s">
        <v>2493</v>
      </c>
      <c r="F867" s="27" t="s">
        <v>6877</v>
      </c>
      <c r="G867" t="s">
        <v>2405</v>
      </c>
      <c r="H867" t="s">
        <v>2476</v>
      </c>
      <c r="I867" t="s">
        <v>491</v>
      </c>
      <c r="L867" t="s">
        <v>6894</v>
      </c>
    </row>
    <row r="868" spans="1:12" x14ac:dyDescent="0.25">
      <c r="A868" t="s">
        <v>6897</v>
      </c>
      <c r="B868" t="s">
        <v>2398</v>
      </c>
      <c r="C868" t="s">
        <v>2402</v>
      </c>
      <c r="D868" t="s">
        <v>6898</v>
      </c>
      <c r="E868" t="s">
        <v>6898</v>
      </c>
      <c r="F868" s="27" t="s">
        <v>6877</v>
      </c>
      <c r="G868" t="s">
        <v>2405</v>
      </c>
      <c r="H868" t="s">
        <v>2499</v>
      </c>
      <c r="I868" t="s">
        <v>2499</v>
      </c>
      <c r="L868" t="s">
        <v>6894</v>
      </c>
    </row>
    <row r="869" spans="1:12" x14ac:dyDescent="0.25">
      <c r="A869" t="s">
        <v>2498</v>
      </c>
      <c r="B869" t="s">
        <v>2398</v>
      </c>
      <c r="C869" t="s">
        <v>2402</v>
      </c>
      <c r="D869" t="s">
        <v>6898</v>
      </c>
      <c r="E869" t="s">
        <v>6899</v>
      </c>
      <c r="F869" s="27" t="s">
        <v>6877</v>
      </c>
      <c r="G869" t="s">
        <v>2405</v>
      </c>
      <c r="H869" t="s">
        <v>2499</v>
      </c>
      <c r="I869" t="s">
        <v>2500</v>
      </c>
      <c r="J869" t="s">
        <v>2501</v>
      </c>
      <c r="K869" t="s">
        <v>2483</v>
      </c>
      <c r="L869" t="s">
        <v>6894</v>
      </c>
    </row>
    <row r="870" spans="1:12" x14ac:dyDescent="0.25">
      <c r="A870" t="s">
        <v>2503</v>
      </c>
      <c r="B870" t="s">
        <v>2398</v>
      </c>
      <c r="C870" t="s">
        <v>2402</v>
      </c>
      <c r="D870" t="s">
        <v>6898</v>
      </c>
      <c r="E870" t="s">
        <v>6900</v>
      </c>
      <c r="F870" s="27" t="s">
        <v>6877</v>
      </c>
      <c r="G870" t="s">
        <v>2405</v>
      </c>
      <c r="H870" t="s">
        <v>2499</v>
      </c>
      <c r="I870" t="s">
        <v>2504</v>
      </c>
      <c r="J870" t="s">
        <v>2501</v>
      </c>
      <c r="K870" t="s">
        <v>2486</v>
      </c>
      <c r="L870" t="s">
        <v>6894</v>
      </c>
    </row>
    <row r="871" spans="1:12" x14ac:dyDescent="0.25">
      <c r="A871" t="s">
        <v>2506</v>
      </c>
      <c r="B871" t="s">
        <v>2398</v>
      </c>
      <c r="C871" t="s">
        <v>2402</v>
      </c>
      <c r="D871" t="s">
        <v>6901</v>
      </c>
      <c r="E871" t="s">
        <v>6901</v>
      </c>
      <c r="F871" s="27" t="s">
        <v>6877</v>
      </c>
      <c r="G871" t="s">
        <v>2405</v>
      </c>
      <c r="H871" t="s">
        <v>2507</v>
      </c>
      <c r="I871" t="s">
        <v>2507</v>
      </c>
      <c r="L871" t="s">
        <v>6539</v>
      </c>
    </row>
    <row r="872" spans="1:12" x14ac:dyDescent="0.25">
      <c r="A872" t="s">
        <v>2510</v>
      </c>
      <c r="B872" t="s">
        <v>2398</v>
      </c>
      <c r="C872" t="s">
        <v>2402</v>
      </c>
      <c r="D872" t="s">
        <v>6901</v>
      </c>
      <c r="E872" t="s">
        <v>6902</v>
      </c>
      <c r="F872" s="27" t="s">
        <v>6877</v>
      </c>
      <c r="G872" t="s">
        <v>2405</v>
      </c>
      <c r="H872" t="s">
        <v>2507</v>
      </c>
      <c r="I872" t="s">
        <v>2511</v>
      </c>
      <c r="L872" t="s">
        <v>6539</v>
      </c>
    </row>
    <row r="873" spans="1:12" x14ac:dyDescent="0.25">
      <c r="A873" t="s">
        <v>2513</v>
      </c>
      <c r="B873" t="s">
        <v>2398</v>
      </c>
      <c r="C873" t="s">
        <v>2402</v>
      </c>
      <c r="D873" t="s">
        <v>6901</v>
      </c>
      <c r="E873" t="s">
        <v>6903</v>
      </c>
      <c r="F873" s="27" t="s">
        <v>6877</v>
      </c>
      <c r="G873" t="s">
        <v>2405</v>
      </c>
      <c r="H873" t="s">
        <v>2507</v>
      </c>
      <c r="I873" t="s">
        <v>2514</v>
      </c>
      <c r="L873" t="s">
        <v>6539</v>
      </c>
    </row>
    <row r="874" spans="1:12" x14ac:dyDescent="0.25">
      <c r="A874" t="s">
        <v>2516</v>
      </c>
      <c r="B874" t="s">
        <v>2398</v>
      </c>
      <c r="C874" t="s">
        <v>2402</v>
      </c>
      <c r="D874" t="s">
        <v>6901</v>
      </c>
      <c r="E874" t="s">
        <v>6904</v>
      </c>
      <c r="F874" s="27" t="s">
        <v>6877</v>
      </c>
      <c r="G874" t="s">
        <v>2405</v>
      </c>
      <c r="H874" t="s">
        <v>2507</v>
      </c>
      <c r="I874" t="s">
        <v>2517</v>
      </c>
      <c r="L874" t="s">
        <v>6539</v>
      </c>
    </row>
    <row r="875" spans="1:12" x14ac:dyDescent="0.25">
      <c r="A875" t="s">
        <v>2519</v>
      </c>
      <c r="B875" t="s">
        <v>2398</v>
      </c>
      <c r="C875" t="s">
        <v>2402</v>
      </c>
      <c r="D875" t="s">
        <v>6901</v>
      </c>
      <c r="E875" t="s">
        <v>6905</v>
      </c>
      <c r="F875" s="27" t="s">
        <v>6877</v>
      </c>
      <c r="G875" t="s">
        <v>2405</v>
      </c>
      <c r="H875" t="s">
        <v>2507</v>
      </c>
      <c r="I875" t="s">
        <v>2520</v>
      </c>
      <c r="L875" t="s">
        <v>6539</v>
      </c>
    </row>
    <row r="876" spans="1:12" x14ac:dyDescent="0.25">
      <c r="A876" t="s">
        <v>2522</v>
      </c>
      <c r="B876" t="s">
        <v>2398</v>
      </c>
      <c r="C876" t="s">
        <v>2402</v>
      </c>
      <c r="D876" t="s">
        <v>6901</v>
      </c>
      <c r="E876" t="s">
        <v>6906</v>
      </c>
      <c r="F876" s="27" t="s">
        <v>6877</v>
      </c>
      <c r="G876" t="s">
        <v>2405</v>
      </c>
      <c r="H876" t="s">
        <v>2507</v>
      </c>
      <c r="I876" t="s">
        <v>2523</v>
      </c>
      <c r="L876" t="s">
        <v>6539</v>
      </c>
    </row>
    <row r="877" spans="1:12" x14ac:dyDescent="0.25">
      <c r="A877" t="s">
        <v>2526</v>
      </c>
      <c r="B877" t="s">
        <v>2398</v>
      </c>
      <c r="C877" t="s">
        <v>2402</v>
      </c>
      <c r="D877" t="s">
        <v>6901</v>
      </c>
      <c r="E877" t="s">
        <v>6907</v>
      </c>
      <c r="F877" s="27" t="s">
        <v>6877</v>
      </c>
      <c r="G877" t="s">
        <v>2405</v>
      </c>
      <c r="H877" t="s">
        <v>2507</v>
      </c>
      <c r="I877" t="s">
        <v>2131</v>
      </c>
      <c r="L877" t="s">
        <v>6539</v>
      </c>
    </row>
    <row r="878" spans="1:12" x14ac:dyDescent="0.25">
      <c r="A878" t="s">
        <v>2529</v>
      </c>
      <c r="B878" t="s">
        <v>2398</v>
      </c>
      <c r="C878" t="s">
        <v>2402</v>
      </c>
      <c r="D878" t="s">
        <v>6901</v>
      </c>
      <c r="E878" t="s">
        <v>6908</v>
      </c>
      <c r="F878" s="27" t="s">
        <v>6877</v>
      </c>
      <c r="G878" t="s">
        <v>2405</v>
      </c>
      <c r="H878" t="s">
        <v>2507</v>
      </c>
      <c r="I878" t="s">
        <v>2530</v>
      </c>
      <c r="L878" t="s">
        <v>6539</v>
      </c>
    </row>
    <row r="879" spans="1:12" x14ac:dyDescent="0.25">
      <c r="A879" t="s">
        <v>2531</v>
      </c>
      <c r="B879" t="s">
        <v>2398</v>
      </c>
      <c r="C879" t="s">
        <v>2402</v>
      </c>
      <c r="D879" t="s">
        <v>6901</v>
      </c>
      <c r="E879" t="s">
        <v>6869</v>
      </c>
      <c r="F879" s="27" t="s">
        <v>6877</v>
      </c>
      <c r="G879" t="s">
        <v>2405</v>
      </c>
      <c r="H879" t="s">
        <v>2507</v>
      </c>
      <c r="I879" t="s">
        <v>286</v>
      </c>
      <c r="L879" t="s">
        <v>6539</v>
      </c>
    </row>
    <row r="880" spans="1:12" x14ac:dyDescent="0.25">
      <c r="A880" t="s">
        <v>2532</v>
      </c>
      <c r="B880" t="s">
        <v>2398</v>
      </c>
      <c r="C880" t="s">
        <v>2402</v>
      </c>
      <c r="D880" t="s">
        <v>6901</v>
      </c>
      <c r="E880" t="s">
        <v>159</v>
      </c>
      <c r="F880" s="27" t="s">
        <v>6877</v>
      </c>
      <c r="G880" t="s">
        <v>2405</v>
      </c>
      <c r="H880" t="s">
        <v>2507</v>
      </c>
      <c r="I880" t="s">
        <v>2533</v>
      </c>
      <c r="L880" t="s">
        <v>6539</v>
      </c>
    </row>
    <row r="881" spans="1:12" x14ac:dyDescent="0.25">
      <c r="A881" t="s">
        <v>2534</v>
      </c>
      <c r="B881" t="s">
        <v>2398</v>
      </c>
      <c r="C881" t="s">
        <v>2402</v>
      </c>
      <c r="D881" t="s">
        <v>6901</v>
      </c>
      <c r="E881" t="s">
        <v>159</v>
      </c>
      <c r="F881" s="27" t="s">
        <v>6877</v>
      </c>
      <c r="G881" t="s">
        <v>2405</v>
      </c>
      <c r="H881" t="s">
        <v>2507</v>
      </c>
      <c r="I881" t="s">
        <v>2535</v>
      </c>
      <c r="L881" t="s">
        <v>6539</v>
      </c>
    </row>
    <row r="882" spans="1:12" x14ac:dyDescent="0.25">
      <c r="A882" t="s">
        <v>2536</v>
      </c>
      <c r="B882" t="s">
        <v>2398</v>
      </c>
      <c r="C882" t="s">
        <v>2402</v>
      </c>
      <c r="D882" t="s">
        <v>6901</v>
      </c>
      <c r="E882" t="s">
        <v>159</v>
      </c>
      <c r="F882" s="27" t="s">
        <v>6877</v>
      </c>
      <c r="G882" t="s">
        <v>2405</v>
      </c>
      <c r="H882" t="s">
        <v>2507</v>
      </c>
      <c r="I882" t="s">
        <v>2524</v>
      </c>
      <c r="L882" t="s">
        <v>6539</v>
      </c>
    </row>
    <row r="883" spans="1:12" x14ac:dyDescent="0.25">
      <c r="A883" t="s">
        <v>2539</v>
      </c>
      <c r="B883" t="s">
        <v>2398</v>
      </c>
      <c r="C883" t="s">
        <v>2402</v>
      </c>
      <c r="D883" t="s">
        <v>6909</v>
      </c>
      <c r="E883" t="s">
        <v>6909</v>
      </c>
      <c r="F883" s="27" t="s">
        <v>6877</v>
      </c>
      <c r="G883" t="s">
        <v>2405</v>
      </c>
      <c r="H883" t="s">
        <v>2540</v>
      </c>
      <c r="I883" t="s">
        <v>2540</v>
      </c>
      <c r="L883" t="s">
        <v>6539</v>
      </c>
    </row>
    <row r="884" spans="1:12" x14ac:dyDescent="0.25">
      <c r="A884" t="s">
        <v>2542</v>
      </c>
      <c r="B884" t="s">
        <v>2398</v>
      </c>
      <c r="C884" t="s">
        <v>2402</v>
      </c>
      <c r="D884" t="s">
        <v>6909</v>
      </c>
      <c r="E884" t="s">
        <v>6910</v>
      </c>
      <c r="F884" s="27" t="s">
        <v>6877</v>
      </c>
      <c r="G884" t="s">
        <v>2405</v>
      </c>
      <c r="H884" t="s">
        <v>2540</v>
      </c>
      <c r="I884" t="s">
        <v>2543</v>
      </c>
      <c r="L884" t="s">
        <v>6539</v>
      </c>
    </row>
    <row r="885" spans="1:12" x14ac:dyDescent="0.25">
      <c r="A885" t="s">
        <v>2545</v>
      </c>
      <c r="B885" t="s">
        <v>2398</v>
      </c>
      <c r="C885" t="s">
        <v>2402</v>
      </c>
      <c r="D885" t="s">
        <v>6909</v>
      </c>
      <c r="E885" t="s">
        <v>6911</v>
      </c>
      <c r="F885" s="27" t="s">
        <v>6877</v>
      </c>
      <c r="G885" t="s">
        <v>2405</v>
      </c>
      <c r="H885" t="s">
        <v>2540</v>
      </c>
      <c r="I885" t="s">
        <v>2468</v>
      </c>
      <c r="L885" t="s">
        <v>6539</v>
      </c>
    </row>
    <row r="886" spans="1:12" x14ac:dyDescent="0.25">
      <c r="A886" t="s">
        <v>2547</v>
      </c>
      <c r="B886" t="s">
        <v>2398</v>
      </c>
      <c r="C886" t="s">
        <v>2402</v>
      </c>
      <c r="D886" t="s">
        <v>6909</v>
      </c>
      <c r="E886" t="s">
        <v>6912</v>
      </c>
      <c r="F886" s="27" t="s">
        <v>6877</v>
      </c>
      <c r="G886" t="s">
        <v>2405</v>
      </c>
      <c r="H886" t="s">
        <v>2540</v>
      </c>
      <c r="I886" t="s">
        <v>2540</v>
      </c>
      <c r="L886" t="s">
        <v>6539</v>
      </c>
    </row>
    <row r="887" spans="1:12" x14ac:dyDescent="0.25">
      <c r="A887" t="s">
        <v>2550</v>
      </c>
      <c r="B887" t="s">
        <v>2398</v>
      </c>
      <c r="C887" t="s">
        <v>2402</v>
      </c>
      <c r="D887" t="s">
        <v>6913</v>
      </c>
      <c r="E887" t="s">
        <v>6913</v>
      </c>
      <c r="F887" s="27" t="s">
        <v>6877</v>
      </c>
      <c r="G887" t="s">
        <v>2405</v>
      </c>
      <c r="H887" t="s">
        <v>2551</v>
      </c>
      <c r="I887" t="s">
        <v>2551</v>
      </c>
      <c r="L887" t="s">
        <v>6539</v>
      </c>
    </row>
    <row r="888" spans="1:12" x14ac:dyDescent="0.25">
      <c r="A888" t="s">
        <v>2553</v>
      </c>
      <c r="B888" t="s">
        <v>2398</v>
      </c>
      <c r="C888" t="s">
        <v>2402</v>
      </c>
      <c r="D888" t="s">
        <v>6913</v>
      </c>
      <c r="E888" t="s">
        <v>6914</v>
      </c>
      <c r="F888" s="27" t="s">
        <v>6877</v>
      </c>
      <c r="G888" t="s">
        <v>2405</v>
      </c>
      <c r="H888" t="s">
        <v>2551</v>
      </c>
      <c r="I888" t="s">
        <v>2554</v>
      </c>
      <c r="L888" t="s">
        <v>6539</v>
      </c>
    </row>
    <row r="889" spans="1:12" x14ac:dyDescent="0.25">
      <c r="A889" t="s">
        <v>2557</v>
      </c>
      <c r="B889" t="s">
        <v>2398</v>
      </c>
      <c r="C889" t="s">
        <v>2402</v>
      </c>
      <c r="D889" t="s">
        <v>6913</v>
      </c>
      <c r="E889" t="s">
        <v>6915</v>
      </c>
      <c r="F889" s="27" t="s">
        <v>6877</v>
      </c>
      <c r="G889" t="s">
        <v>2405</v>
      </c>
      <c r="H889" t="s">
        <v>2551</v>
      </c>
      <c r="I889" t="s">
        <v>2558</v>
      </c>
      <c r="L889" t="s">
        <v>6539</v>
      </c>
    </row>
    <row r="890" spans="1:12" x14ac:dyDescent="0.25">
      <c r="A890" t="s">
        <v>2561</v>
      </c>
      <c r="B890" t="s">
        <v>2398</v>
      </c>
      <c r="C890" t="s">
        <v>2402</v>
      </c>
      <c r="D890" t="s">
        <v>6913</v>
      </c>
      <c r="E890" t="s">
        <v>6916</v>
      </c>
      <c r="F890" s="27" t="s">
        <v>6877</v>
      </c>
      <c r="G890" t="s">
        <v>2405</v>
      </c>
      <c r="H890" t="s">
        <v>2551</v>
      </c>
      <c r="I890" t="s">
        <v>2562</v>
      </c>
      <c r="L890" t="s">
        <v>6539</v>
      </c>
    </row>
    <row r="891" spans="1:12" x14ac:dyDescent="0.25">
      <c r="A891" t="s">
        <v>2564</v>
      </c>
      <c r="B891" t="s">
        <v>2398</v>
      </c>
      <c r="C891" t="s">
        <v>2402</v>
      </c>
      <c r="D891" t="s">
        <v>6913</v>
      </c>
      <c r="E891" t="s">
        <v>6917</v>
      </c>
      <c r="F891" s="27" t="s">
        <v>6877</v>
      </c>
      <c r="G891" t="s">
        <v>2405</v>
      </c>
      <c r="H891" t="s">
        <v>2551</v>
      </c>
      <c r="I891" t="s">
        <v>2565</v>
      </c>
      <c r="L891" t="s">
        <v>6539</v>
      </c>
    </row>
    <row r="892" spans="1:12" x14ac:dyDescent="0.25">
      <c r="A892" t="s">
        <v>2567</v>
      </c>
      <c r="B892" t="s">
        <v>2398</v>
      </c>
      <c r="C892" t="s">
        <v>2402</v>
      </c>
      <c r="D892" t="s">
        <v>6913</v>
      </c>
      <c r="E892" t="s">
        <v>6918</v>
      </c>
      <c r="F892" s="27" t="s">
        <v>6877</v>
      </c>
      <c r="G892" t="s">
        <v>2405</v>
      </c>
      <c r="H892" t="s">
        <v>2551</v>
      </c>
      <c r="I892" t="s">
        <v>2568</v>
      </c>
      <c r="L892" t="s">
        <v>6539</v>
      </c>
    </row>
    <row r="893" spans="1:12" x14ac:dyDescent="0.25">
      <c r="A893" t="s">
        <v>2570</v>
      </c>
      <c r="B893" t="s">
        <v>2398</v>
      </c>
      <c r="C893" t="s">
        <v>2402</v>
      </c>
      <c r="D893" t="s">
        <v>6913</v>
      </c>
      <c r="E893" t="s">
        <v>6919</v>
      </c>
      <c r="F893" s="27" t="s">
        <v>6877</v>
      </c>
      <c r="G893" t="s">
        <v>2405</v>
      </c>
      <c r="H893" t="s">
        <v>2551</v>
      </c>
      <c r="I893" t="s">
        <v>2571</v>
      </c>
      <c r="L893" t="s">
        <v>6539</v>
      </c>
    </row>
    <row r="894" spans="1:12" x14ac:dyDescent="0.25">
      <c r="A894" t="s">
        <v>2574</v>
      </c>
      <c r="B894" t="s">
        <v>2398</v>
      </c>
      <c r="C894" t="s">
        <v>2402</v>
      </c>
      <c r="D894" t="s">
        <v>6913</v>
      </c>
      <c r="E894" t="s">
        <v>6920</v>
      </c>
      <c r="F894" s="27" t="s">
        <v>6877</v>
      </c>
      <c r="G894" t="s">
        <v>2405</v>
      </c>
      <c r="H894" t="s">
        <v>2551</v>
      </c>
      <c r="I894" t="s">
        <v>2575</v>
      </c>
      <c r="L894" t="s">
        <v>6539</v>
      </c>
    </row>
    <row r="895" spans="1:12" x14ac:dyDescent="0.25">
      <c r="A895" t="s">
        <v>2577</v>
      </c>
      <c r="B895" t="s">
        <v>2398</v>
      </c>
      <c r="C895" t="s">
        <v>2402</v>
      </c>
      <c r="D895" t="s">
        <v>6913</v>
      </c>
      <c r="E895" t="s">
        <v>6921</v>
      </c>
      <c r="F895" s="27" t="s">
        <v>6877</v>
      </c>
      <c r="G895" t="s">
        <v>2405</v>
      </c>
      <c r="H895" t="s">
        <v>2551</v>
      </c>
      <c r="I895" t="s">
        <v>2578</v>
      </c>
      <c r="L895" t="s">
        <v>6539</v>
      </c>
    </row>
    <row r="896" spans="1:12" x14ac:dyDescent="0.25">
      <c r="A896" t="s">
        <v>2580</v>
      </c>
      <c r="B896" t="s">
        <v>2398</v>
      </c>
      <c r="C896" t="s">
        <v>2402</v>
      </c>
      <c r="D896" t="s">
        <v>6913</v>
      </c>
      <c r="E896" t="s">
        <v>6922</v>
      </c>
      <c r="F896" s="27" t="s">
        <v>6877</v>
      </c>
      <c r="G896" t="s">
        <v>2405</v>
      </c>
      <c r="H896" t="s">
        <v>2551</v>
      </c>
      <c r="I896" t="s">
        <v>2581</v>
      </c>
      <c r="L896" t="s">
        <v>6539</v>
      </c>
    </row>
    <row r="897" spans="1:12" x14ac:dyDescent="0.25">
      <c r="A897" t="s">
        <v>2584</v>
      </c>
      <c r="B897" t="s">
        <v>2398</v>
      </c>
      <c r="C897" t="s">
        <v>2402</v>
      </c>
      <c r="D897" t="s">
        <v>6913</v>
      </c>
      <c r="E897" t="s">
        <v>6923</v>
      </c>
      <c r="F897" s="27" t="s">
        <v>6877</v>
      </c>
      <c r="G897" t="s">
        <v>2405</v>
      </c>
      <c r="H897" t="s">
        <v>2551</v>
      </c>
      <c r="I897" t="s">
        <v>2585</v>
      </c>
      <c r="L897" t="s">
        <v>6539</v>
      </c>
    </row>
    <row r="898" spans="1:12" x14ac:dyDescent="0.25">
      <c r="A898" t="s">
        <v>2587</v>
      </c>
      <c r="B898" t="s">
        <v>2398</v>
      </c>
      <c r="C898" t="s">
        <v>2402</v>
      </c>
      <c r="D898" t="s">
        <v>6913</v>
      </c>
      <c r="E898" t="s">
        <v>6924</v>
      </c>
      <c r="F898" s="27" t="s">
        <v>6877</v>
      </c>
      <c r="G898" t="s">
        <v>2405</v>
      </c>
      <c r="H898" t="s">
        <v>2551</v>
      </c>
      <c r="I898" t="s">
        <v>2588</v>
      </c>
      <c r="L898" t="s">
        <v>6539</v>
      </c>
    </row>
    <row r="899" spans="1:12" x14ac:dyDescent="0.25">
      <c r="A899" t="s">
        <v>2590</v>
      </c>
      <c r="B899" t="s">
        <v>2398</v>
      </c>
      <c r="C899" t="s">
        <v>2402</v>
      </c>
      <c r="D899" t="s">
        <v>6913</v>
      </c>
      <c r="E899" t="s">
        <v>6925</v>
      </c>
      <c r="F899" s="27" t="s">
        <v>6877</v>
      </c>
      <c r="G899" t="s">
        <v>2405</v>
      </c>
      <c r="H899" t="s">
        <v>2551</v>
      </c>
      <c r="I899" t="s">
        <v>2591</v>
      </c>
      <c r="L899" t="s">
        <v>6539</v>
      </c>
    </row>
    <row r="900" spans="1:12" x14ac:dyDescent="0.25">
      <c r="A900" t="s">
        <v>2594</v>
      </c>
      <c r="B900" t="s">
        <v>2398</v>
      </c>
      <c r="C900" t="s">
        <v>2402</v>
      </c>
      <c r="D900" t="s">
        <v>6913</v>
      </c>
      <c r="E900" t="s">
        <v>6926</v>
      </c>
      <c r="F900" s="27" t="s">
        <v>6877</v>
      </c>
      <c r="G900" t="s">
        <v>2405</v>
      </c>
      <c r="H900" t="s">
        <v>2551</v>
      </c>
      <c r="I900" t="s">
        <v>2595</v>
      </c>
      <c r="J900" t="s">
        <v>2596</v>
      </c>
      <c r="K900" t="s">
        <v>2597</v>
      </c>
      <c r="L900" t="s">
        <v>6539</v>
      </c>
    </row>
    <row r="901" spans="1:12" x14ac:dyDescent="0.25">
      <c r="A901" t="s">
        <v>2599</v>
      </c>
      <c r="B901" t="s">
        <v>2398</v>
      </c>
      <c r="C901" t="s">
        <v>2402</v>
      </c>
      <c r="D901" t="s">
        <v>6913</v>
      </c>
      <c r="E901" t="s">
        <v>6927</v>
      </c>
      <c r="F901" s="27" t="s">
        <v>6877</v>
      </c>
      <c r="G901" t="s">
        <v>2405</v>
      </c>
      <c r="H901" t="s">
        <v>2551</v>
      </c>
      <c r="I901" t="s">
        <v>2600</v>
      </c>
      <c r="L901" t="s">
        <v>6539</v>
      </c>
    </row>
    <row r="902" spans="1:12" x14ac:dyDescent="0.25">
      <c r="A902" t="s">
        <v>2603</v>
      </c>
      <c r="B902" t="s">
        <v>2398</v>
      </c>
      <c r="C902" t="s">
        <v>2402</v>
      </c>
      <c r="D902" t="s">
        <v>6913</v>
      </c>
      <c r="E902" t="s">
        <v>6928</v>
      </c>
      <c r="F902" s="27" t="s">
        <v>6877</v>
      </c>
      <c r="G902" t="s">
        <v>2405</v>
      </c>
      <c r="H902" t="s">
        <v>2551</v>
      </c>
      <c r="I902" t="s">
        <v>2604</v>
      </c>
      <c r="L902" t="s">
        <v>6539</v>
      </c>
    </row>
    <row r="903" spans="1:12" x14ac:dyDescent="0.25">
      <c r="A903" t="s">
        <v>2607</v>
      </c>
      <c r="B903" t="s">
        <v>2398</v>
      </c>
      <c r="C903" t="s">
        <v>2402</v>
      </c>
      <c r="D903" t="s">
        <v>6913</v>
      </c>
      <c r="E903" t="s">
        <v>6929</v>
      </c>
      <c r="F903" s="27" t="s">
        <v>6877</v>
      </c>
      <c r="G903" t="s">
        <v>2405</v>
      </c>
      <c r="H903" t="s">
        <v>2551</v>
      </c>
      <c r="I903" t="s">
        <v>2608</v>
      </c>
      <c r="L903" t="s">
        <v>6539</v>
      </c>
    </row>
    <row r="904" spans="1:12" x14ac:dyDescent="0.25">
      <c r="A904" t="s">
        <v>2610</v>
      </c>
      <c r="B904" t="s">
        <v>2398</v>
      </c>
      <c r="C904" t="s">
        <v>2402</v>
      </c>
      <c r="D904" t="s">
        <v>6913</v>
      </c>
      <c r="E904" t="s">
        <v>6930</v>
      </c>
      <c r="F904" s="27" t="s">
        <v>6877</v>
      </c>
      <c r="G904" t="s">
        <v>2405</v>
      </c>
      <c r="H904" t="s">
        <v>2551</v>
      </c>
      <c r="I904" t="s">
        <v>2611</v>
      </c>
      <c r="L904" t="s">
        <v>6539</v>
      </c>
    </row>
    <row r="905" spans="1:12" x14ac:dyDescent="0.25">
      <c r="A905" t="s">
        <v>2613</v>
      </c>
      <c r="B905" t="s">
        <v>2398</v>
      </c>
      <c r="C905" t="s">
        <v>2402</v>
      </c>
      <c r="D905" t="s">
        <v>6913</v>
      </c>
      <c r="E905" t="s">
        <v>6931</v>
      </c>
      <c r="F905" s="27" t="s">
        <v>6877</v>
      </c>
      <c r="G905" t="s">
        <v>2405</v>
      </c>
      <c r="H905" t="s">
        <v>2551</v>
      </c>
      <c r="I905" t="s">
        <v>2614</v>
      </c>
      <c r="L905" t="s">
        <v>6539</v>
      </c>
    </row>
    <row r="906" spans="1:12" x14ac:dyDescent="0.25">
      <c r="A906" t="s">
        <v>2617</v>
      </c>
      <c r="B906" t="s">
        <v>2398</v>
      </c>
      <c r="C906" t="s">
        <v>2402</v>
      </c>
      <c r="D906" t="s">
        <v>6913</v>
      </c>
      <c r="E906" t="s">
        <v>6932</v>
      </c>
      <c r="F906" s="27" t="s">
        <v>6877</v>
      </c>
      <c r="G906" t="s">
        <v>2405</v>
      </c>
      <c r="H906" t="s">
        <v>2551</v>
      </c>
      <c r="I906" t="s">
        <v>2618</v>
      </c>
      <c r="L906" t="s">
        <v>6539</v>
      </c>
    </row>
    <row r="907" spans="1:12" x14ac:dyDescent="0.25">
      <c r="A907" t="s">
        <v>2619</v>
      </c>
      <c r="B907" t="s">
        <v>2398</v>
      </c>
      <c r="C907" t="s">
        <v>2402</v>
      </c>
      <c r="D907" t="s">
        <v>6913</v>
      </c>
      <c r="E907" t="s">
        <v>6483</v>
      </c>
      <c r="F907" s="27" t="s">
        <v>6877</v>
      </c>
      <c r="G907" t="s">
        <v>2405</v>
      </c>
      <c r="H907" t="s">
        <v>2551</v>
      </c>
      <c r="I907" t="s">
        <v>721</v>
      </c>
      <c r="L907" t="s">
        <v>6539</v>
      </c>
    </row>
    <row r="908" spans="1:12" x14ac:dyDescent="0.25">
      <c r="A908" t="s">
        <v>2620</v>
      </c>
      <c r="B908" t="s">
        <v>2398</v>
      </c>
      <c r="C908" t="s">
        <v>2402</v>
      </c>
      <c r="D908" t="s">
        <v>6913</v>
      </c>
      <c r="E908" t="s">
        <v>159</v>
      </c>
      <c r="F908" s="27" t="s">
        <v>6877</v>
      </c>
      <c r="G908" t="s">
        <v>2405</v>
      </c>
      <c r="H908" t="s">
        <v>2551</v>
      </c>
      <c r="I908" t="s">
        <v>648</v>
      </c>
      <c r="L908" t="s">
        <v>6539</v>
      </c>
    </row>
    <row r="909" spans="1:12" x14ac:dyDescent="0.25">
      <c r="A909" t="s">
        <v>2621</v>
      </c>
      <c r="B909" t="s">
        <v>2398</v>
      </c>
      <c r="C909" t="s">
        <v>2402</v>
      </c>
      <c r="D909" t="s">
        <v>6913</v>
      </c>
      <c r="E909" t="s">
        <v>159</v>
      </c>
      <c r="F909" s="27" t="s">
        <v>6877</v>
      </c>
      <c r="G909" t="s">
        <v>2405</v>
      </c>
      <c r="H909" t="s">
        <v>2551</v>
      </c>
      <c r="I909" t="s">
        <v>580</v>
      </c>
      <c r="L909" t="s">
        <v>6539</v>
      </c>
    </row>
    <row r="910" spans="1:12" x14ac:dyDescent="0.25">
      <c r="A910" t="s">
        <v>2622</v>
      </c>
      <c r="B910" t="s">
        <v>2398</v>
      </c>
      <c r="C910" t="s">
        <v>2402</v>
      </c>
      <c r="D910" t="s">
        <v>6913</v>
      </c>
      <c r="E910" t="s">
        <v>159</v>
      </c>
      <c r="F910" s="27" t="s">
        <v>6877</v>
      </c>
      <c r="G910" t="s">
        <v>2405</v>
      </c>
      <c r="H910" t="s">
        <v>2551</v>
      </c>
      <c r="I910" t="s">
        <v>1647</v>
      </c>
      <c r="L910" t="s">
        <v>6539</v>
      </c>
    </row>
    <row r="911" spans="1:12" x14ac:dyDescent="0.25">
      <c r="A911" t="s">
        <v>2625</v>
      </c>
      <c r="B911" t="s">
        <v>2398</v>
      </c>
      <c r="C911" t="s">
        <v>2402</v>
      </c>
      <c r="D911" t="s">
        <v>2624</v>
      </c>
      <c r="E911" t="s">
        <v>2624</v>
      </c>
      <c r="F911" s="27" t="s">
        <v>6877</v>
      </c>
      <c r="G911" t="s">
        <v>2405</v>
      </c>
      <c r="H911" t="s">
        <v>2627</v>
      </c>
      <c r="I911" t="s">
        <v>2626</v>
      </c>
      <c r="L911" t="s">
        <v>6539</v>
      </c>
    </row>
    <row r="912" spans="1:12" x14ac:dyDescent="0.25">
      <c r="A912" t="s">
        <v>2629</v>
      </c>
      <c r="B912" t="s">
        <v>2398</v>
      </c>
      <c r="C912" t="s">
        <v>2402</v>
      </c>
      <c r="D912" t="s">
        <v>2624</v>
      </c>
      <c r="E912" t="s">
        <v>2628</v>
      </c>
      <c r="F912" s="27" t="s">
        <v>6877</v>
      </c>
      <c r="G912" t="s">
        <v>2405</v>
      </c>
      <c r="H912" t="s">
        <v>2627</v>
      </c>
      <c r="I912" t="s">
        <v>2630</v>
      </c>
      <c r="L912" t="s">
        <v>6539</v>
      </c>
    </row>
    <row r="913" spans="1:12" x14ac:dyDescent="0.25">
      <c r="A913" t="s">
        <v>2632</v>
      </c>
      <c r="B913" t="s">
        <v>2398</v>
      </c>
      <c r="C913" t="s">
        <v>2402</v>
      </c>
      <c r="D913" t="s">
        <v>2624</v>
      </c>
      <c r="E913" t="s">
        <v>2631</v>
      </c>
      <c r="F913" s="27" t="s">
        <v>6877</v>
      </c>
      <c r="G913" t="s">
        <v>2405</v>
      </c>
      <c r="H913" t="s">
        <v>2627</v>
      </c>
      <c r="I913" t="s">
        <v>2633</v>
      </c>
      <c r="L913" t="s">
        <v>6539</v>
      </c>
    </row>
    <row r="914" spans="1:12" x14ac:dyDescent="0.25">
      <c r="A914" t="s">
        <v>2635</v>
      </c>
      <c r="B914" t="s">
        <v>2398</v>
      </c>
      <c r="C914" t="s">
        <v>2402</v>
      </c>
      <c r="D914" t="s">
        <v>2624</v>
      </c>
      <c r="E914" t="s">
        <v>6933</v>
      </c>
      <c r="F914" s="27" t="s">
        <v>6877</v>
      </c>
      <c r="G914" t="s">
        <v>2405</v>
      </c>
      <c r="H914" t="s">
        <v>2627</v>
      </c>
      <c r="I914" t="s">
        <v>2636</v>
      </c>
      <c r="L914" t="s">
        <v>6539</v>
      </c>
    </row>
    <row r="915" spans="1:12" x14ac:dyDescent="0.25">
      <c r="A915" t="s">
        <v>2639</v>
      </c>
      <c r="B915" t="s">
        <v>2398</v>
      </c>
      <c r="C915" t="s">
        <v>2402</v>
      </c>
      <c r="D915" t="s">
        <v>2624</v>
      </c>
      <c r="E915" t="s">
        <v>2638</v>
      </c>
      <c r="F915" s="27" t="s">
        <v>6877</v>
      </c>
      <c r="G915" t="s">
        <v>2405</v>
      </c>
      <c r="H915" t="s">
        <v>2627</v>
      </c>
      <c r="I915" t="s">
        <v>2640</v>
      </c>
      <c r="L915" t="s">
        <v>6539</v>
      </c>
    </row>
    <row r="916" spans="1:12" x14ac:dyDescent="0.25">
      <c r="A916" t="s">
        <v>2642</v>
      </c>
      <c r="B916" t="s">
        <v>2398</v>
      </c>
      <c r="C916" t="s">
        <v>2402</v>
      </c>
      <c r="D916" t="s">
        <v>2624</v>
      </c>
      <c r="E916" t="s">
        <v>2641</v>
      </c>
      <c r="F916" s="27" t="s">
        <v>6877</v>
      </c>
      <c r="G916" t="s">
        <v>2405</v>
      </c>
      <c r="H916" t="s">
        <v>2627</v>
      </c>
      <c r="I916" t="s">
        <v>2643</v>
      </c>
      <c r="L916" t="s">
        <v>6539</v>
      </c>
    </row>
    <row r="917" spans="1:12" x14ac:dyDescent="0.25">
      <c r="A917" t="s">
        <v>2645</v>
      </c>
      <c r="B917" t="s">
        <v>2398</v>
      </c>
      <c r="C917" t="s">
        <v>2402</v>
      </c>
      <c r="D917" t="s">
        <v>2624</v>
      </c>
      <c r="E917" t="s">
        <v>2644</v>
      </c>
      <c r="F917" s="27" t="s">
        <v>6877</v>
      </c>
      <c r="G917" t="s">
        <v>2405</v>
      </c>
      <c r="H917" t="s">
        <v>2627</v>
      </c>
      <c r="I917" t="s">
        <v>2646</v>
      </c>
      <c r="L917" t="s">
        <v>6539</v>
      </c>
    </row>
    <row r="918" spans="1:12" x14ac:dyDescent="0.25">
      <c r="A918" t="s">
        <v>2648</v>
      </c>
      <c r="B918" t="s">
        <v>2398</v>
      </c>
      <c r="C918" t="s">
        <v>2402</v>
      </c>
      <c r="D918" t="s">
        <v>2624</v>
      </c>
      <c r="E918" t="s">
        <v>2647</v>
      </c>
      <c r="F918" s="27" t="s">
        <v>6877</v>
      </c>
      <c r="G918" t="s">
        <v>2405</v>
      </c>
      <c r="H918" t="s">
        <v>2627</v>
      </c>
      <c r="I918" t="s">
        <v>2649</v>
      </c>
      <c r="L918" t="s">
        <v>6539</v>
      </c>
    </row>
    <row r="919" spans="1:12" x14ac:dyDescent="0.25">
      <c r="A919" t="s">
        <v>2651</v>
      </c>
      <c r="B919" t="s">
        <v>2398</v>
      </c>
      <c r="C919" t="s">
        <v>2402</v>
      </c>
      <c r="D919" t="s">
        <v>2624</v>
      </c>
      <c r="E919" t="s">
        <v>2650</v>
      </c>
      <c r="F919" s="27" t="s">
        <v>6877</v>
      </c>
      <c r="G919" t="s">
        <v>2405</v>
      </c>
      <c r="H919" t="s">
        <v>2627</v>
      </c>
      <c r="I919" t="s">
        <v>2652</v>
      </c>
      <c r="L919" t="s">
        <v>6539</v>
      </c>
    </row>
    <row r="920" spans="1:12" x14ac:dyDescent="0.25">
      <c r="A920" t="s">
        <v>2654</v>
      </c>
      <c r="B920" t="s">
        <v>2398</v>
      </c>
      <c r="C920" t="s">
        <v>2402</v>
      </c>
      <c r="D920" t="s">
        <v>2624</v>
      </c>
      <c r="E920" t="s">
        <v>2653</v>
      </c>
      <c r="F920" s="27" t="s">
        <v>6877</v>
      </c>
      <c r="G920" t="s">
        <v>2405</v>
      </c>
      <c r="H920" t="s">
        <v>2627</v>
      </c>
      <c r="I920" t="s">
        <v>2655</v>
      </c>
      <c r="L920" t="s">
        <v>6539</v>
      </c>
    </row>
    <row r="921" spans="1:12" x14ac:dyDescent="0.25">
      <c r="A921" t="s">
        <v>2657</v>
      </c>
      <c r="B921" t="s">
        <v>2398</v>
      </c>
      <c r="C921" t="s">
        <v>2402</v>
      </c>
      <c r="D921" t="s">
        <v>2624</v>
      </c>
      <c r="E921" t="s">
        <v>2683</v>
      </c>
      <c r="F921" s="27" t="s">
        <v>6877</v>
      </c>
      <c r="G921" t="s">
        <v>2405</v>
      </c>
      <c r="H921" t="s">
        <v>2627</v>
      </c>
      <c r="I921" t="s">
        <v>2658</v>
      </c>
      <c r="L921" t="s">
        <v>6539</v>
      </c>
    </row>
    <row r="922" spans="1:12" x14ac:dyDescent="0.25">
      <c r="A922" t="s">
        <v>2659</v>
      </c>
      <c r="B922" t="s">
        <v>2398</v>
      </c>
      <c r="C922" t="s">
        <v>2402</v>
      </c>
      <c r="D922" t="s">
        <v>2624</v>
      </c>
      <c r="E922" t="s">
        <v>159</v>
      </c>
      <c r="F922" s="27" t="s">
        <v>6877</v>
      </c>
      <c r="G922" t="s">
        <v>2405</v>
      </c>
      <c r="H922" t="s">
        <v>2627</v>
      </c>
      <c r="I922" t="s">
        <v>2660</v>
      </c>
      <c r="L922" t="s">
        <v>6539</v>
      </c>
    </row>
    <row r="923" spans="1:12" x14ac:dyDescent="0.25">
      <c r="A923" t="s">
        <v>2661</v>
      </c>
      <c r="B923" t="s">
        <v>2398</v>
      </c>
      <c r="C923" t="s">
        <v>2402</v>
      </c>
      <c r="D923" t="s">
        <v>2624</v>
      </c>
      <c r="E923" t="s">
        <v>159</v>
      </c>
      <c r="F923" s="27" t="s">
        <v>6877</v>
      </c>
      <c r="G923" t="s">
        <v>2405</v>
      </c>
      <c r="H923" t="s">
        <v>2627</v>
      </c>
      <c r="I923" t="s">
        <v>2662</v>
      </c>
      <c r="L923" t="s">
        <v>6539</v>
      </c>
    </row>
    <row r="924" spans="1:12" x14ac:dyDescent="0.25">
      <c r="A924" t="s">
        <v>2663</v>
      </c>
      <c r="B924" t="s">
        <v>2398</v>
      </c>
      <c r="C924" t="s">
        <v>2402</v>
      </c>
      <c r="D924" t="s">
        <v>2624</v>
      </c>
      <c r="E924" t="s">
        <v>159</v>
      </c>
      <c r="F924" s="27" t="s">
        <v>6877</v>
      </c>
      <c r="G924" t="s">
        <v>2405</v>
      </c>
      <c r="H924" t="s">
        <v>2627</v>
      </c>
      <c r="I924" t="s">
        <v>2664</v>
      </c>
      <c r="L924" t="s">
        <v>6539</v>
      </c>
    </row>
    <row r="925" spans="1:12" x14ac:dyDescent="0.25">
      <c r="A925" t="s">
        <v>2665</v>
      </c>
      <c r="B925" t="s">
        <v>2398</v>
      </c>
      <c r="C925" t="s">
        <v>2402</v>
      </c>
      <c r="D925" t="s">
        <v>2624</v>
      </c>
      <c r="E925" t="s">
        <v>159</v>
      </c>
      <c r="F925" s="27" t="s">
        <v>6877</v>
      </c>
      <c r="G925" t="s">
        <v>2405</v>
      </c>
      <c r="H925" t="s">
        <v>2627</v>
      </c>
      <c r="I925" t="s">
        <v>2666</v>
      </c>
      <c r="L925" t="s">
        <v>6539</v>
      </c>
    </row>
    <row r="926" spans="1:12" x14ac:dyDescent="0.25">
      <c r="A926" t="s">
        <v>2670</v>
      </c>
      <c r="B926" t="s">
        <v>2398</v>
      </c>
      <c r="C926" t="s">
        <v>2402</v>
      </c>
      <c r="D926" t="s">
        <v>2669</v>
      </c>
      <c r="E926" t="s">
        <v>2669</v>
      </c>
      <c r="F926" s="27" t="s">
        <v>6877</v>
      </c>
      <c r="G926" t="s">
        <v>2405</v>
      </c>
      <c r="H926" t="s">
        <v>2672</v>
      </c>
      <c r="I926" t="s">
        <v>2671</v>
      </c>
      <c r="L926" t="s">
        <v>6539</v>
      </c>
    </row>
    <row r="927" spans="1:12" x14ac:dyDescent="0.25">
      <c r="A927" t="s">
        <v>2674</v>
      </c>
      <c r="B927" t="s">
        <v>2398</v>
      </c>
      <c r="C927" t="s">
        <v>2402</v>
      </c>
      <c r="D927" t="s">
        <v>2669</v>
      </c>
      <c r="E927" t="s">
        <v>2628</v>
      </c>
      <c r="F927" s="27" t="s">
        <v>6877</v>
      </c>
      <c r="G927" t="s">
        <v>2405</v>
      </c>
      <c r="H927" t="s">
        <v>2672</v>
      </c>
      <c r="I927" t="s">
        <v>2630</v>
      </c>
      <c r="L927" t="s">
        <v>6539</v>
      </c>
    </row>
    <row r="928" spans="1:12" x14ac:dyDescent="0.25">
      <c r="A928" t="s">
        <v>2675</v>
      </c>
      <c r="B928" t="s">
        <v>2398</v>
      </c>
      <c r="C928" t="s">
        <v>2402</v>
      </c>
      <c r="D928" t="s">
        <v>2669</v>
      </c>
      <c r="E928" t="s">
        <v>2631</v>
      </c>
      <c r="F928" s="27" t="s">
        <v>6877</v>
      </c>
      <c r="G928" t="s">
        <v>2405</v>
      </c>
      <c r="H928" t="s">
        <v>2672</v>
      </c>
      <c r="I928" t="s">
        <v>2633</v>
      </c>
      <c r="L928" t="s">
        <v>6539</v>
      </c>
    </row>
    <row r="929" spans="1:12" x14ac:dyDescent="0.25">
      <c r="A929" t="s">
        <v>2676</v>
      </c>
      <c r="B929" t="s">
        <v>2398</v>
      </c>
      <c r="C929" t="s">
        <v>2402</v>
      </c>
      <c r="D929" t="s">
        <v>2669</v>
      </c>
      <c r="E929" t="s">
        <v>6933</v>
      </c>
      <c r="F929" s="27" t="s">
        <v>6877</v>
      </c>
      <c r="G929" t="s">
        <v>2405</v>
      </c>
      <c r="H929" t="s">
        <v>2672</v>
      </c>
      <c r="I929" t="s">
        <v>2636</v>
      </c>
      <c r="L929" t="s">
        <v>6539</v>
      </c>
    </row>
    <row r="930" spans="1:12" x14ac:dyDescent="0.25">
      <c r="A930" t="s">
        <v>2677</v>
      </c>
      <c r="B930" t="s">
        <v>2398</v>
      </c>
      <c r="C930" t="s">
        <v>2402</v>
      </c>
      <c r="D930" t="s">
        <v>2669</v>
      </c>
      <c r="E930" t="s">
        <v>2638</v>
      </c>
      <c r="F930" s="27" t="s">
        <v>6877</v>
      </c>
      <c r="G930" t="s">
        <v>2405</v>
      </c>
      <c r="H930" t="s">
        <v>2672</v>
      </c>
      <c r="I930" t="s">
        <v>2640</v>
      </c>
      <c r="L930" t="s">
        <v>6539</v>
      </c>
    </row>
    <row r="931" spans="1:12" x14ac:dyDescent="0.25">
      <c r="A931" t="s">
        <v>2679</v>
      </c>
      <c r="B931" t="s">
        <v>2398</v>
      </c>
      <c r="C931" t="s">
        <v>2402</v>
      </c>
      <c r="D931" t="s">
        <v>2669</v>
      </c>
      <c r="E931" t="s">
        <v>2641</v>
      </c>
      <c r="F931" s="27" t="s">
        <v>6877</v>
      </c>
      <c r="G931" t="s">
        <v>2405</v>
      </c>
      <c r="H931" t="s">
        <v>2672</v>
      </c>
      <c r="I931" t="s">
        <v>2643</v>
      </c>
      <c r="L931" t="s">
        <v>6539</v>
      </c>
    </row>
    <row r="932" spans="1:12" x14ac:dyDescent="0.25">
      <c r="A932" t="s">
        <v>2680</v>
      </c>
      <c r="B932" t="s">
        <v>2398</v>
      </c>
      <c r="C932" t="s">
        <v>2402</v>
      </c>
      <c r="D932" t="s">
        <v>2669</v>
      </c>
      <c r="E932" t="s">
        <v>2644</v>
      </c>
      <c r="F932" s="27" t="s">
        <v>6877</v>
      </c>
      <c r="G932" t="s">
        <v>2405</v>
      </c>
      <c r="H932" t="s">
        <v>2672</v>
      </c>
      <c r="I932" t="s">
        <v>2646</v>
      </c>
      <c r="L932" t="s">
        <v>6539</v>
      </c>
    </row>
    <row r="933" spans="1:12" x14ac:dyDescent="0.25">
      <c r="A933" t="s">
        <v>2681</v>
      </c>
      <c r="B933" t="s">
        <v>2398</v>
      </c>
      <c r="C933" t="s">
        <v>2402</v>
      </c>
      <c r="D933" t="s">
        <v>2669</v>
      </c>
      <c r="E933" t="s">
        <v>2647</v>
      </c>
      <c r="F933" s="27" t="s">
        <v>6877</v>
      </c>
      <c r="G933" t="s">
        <v>2405</v>
      </c>
      <c r="H933" t="s">
        <v>2672</v>
      </c>
      <c r="I933" t="s">
        <v>2649</v>
      </c>
      <c r="L933" t="s">
        <v>6539</v>
      </c>
    </row>
    <row r="934" spans="1:12" x14ac:dyDescent="0.25">
      <c r="A934" t="s">
        <v>2682</v>
      </c>
      <c r="B934" t="s">
        <v>2398</v>
      </c>
      <c r="C934" t="s">
        <v>2402</v>
      </c>
      <c r="D934" t="s">
        <v>2669</v>
      </c>
      <c r="E934" t="s">
        <v>2650</v>
      </c>
      <c r="F934" s="27" t="s">
        <v>6877</v>
      </c>
      <c r="G934" t="s">
        <v>2405</v>
      </c>
      <c r="H934" t="s">
        <v>2672</v>
      </c>
      <c r="I934" t="s">
        <v>2652</v>
      </c>
      <c r="L934" t="s">
        <v>6539</v>
      </c>
    </row>
    <row r="935" spans="1:12" x14ac:dyDescent="0.25">
      <c r="A935" t="s">
        <v>2684</v>
      </c>
      <c r="B935" t="s">
        <v>2398</v>
      </c>
      <c r="C935" t="s">
        <v>2402</v>
      </c>
      <c r="D935" t="s">
        <v>2669</v>
      </c>
      <c r="E935" t="s">
        <v>2683</v>
      </c>
      <c r="F935" s="27" t="s">
        <v>6877</v>
      </c>
      <c r="G935" t="s">
        <v>2405</v>
      </c>
      <c r="H935" t="s">
        <v>2672</v>
      </c>
      <c r="I935" t="s">
        <v>2658</v>
      </c>
      <c r="L935" t="s">
        <v>6539</v>
      </c>
    </row>
    <row r="936" spans="1:12" x14ac:dyDescent="0.25">
      <c r="A936" t="s">
        <v>2685</v>
      </c>
      <c r="B936" t="s">
        <v>2398</v>
      </c>
      <c r="C936" t="s">
        <v>2402</v>
      </c>
      <c r="D936" t="s">
        <v>2669</v>
      </c>
      <c r="E936" t="s">
        <v>159</v>
      </c>
      <c r="F936" s="27" t="s">
        <v>6877</v>
      </c>
      <c r="G936" t="s">
        <v>2405</v>
      </c>
      <c r="H936" t="s">
        <v>2672</v>
      </c>
      <c r="I936" t="s">
        <v>2662</v>
      </c>
      <c r="L936" t="s">
        <v>6539</v>
      </c>
    </row>
    <row r="937" spans="1:12" x14ac:dyDescent="0.25">
      <c r="A937" t="s">
        <v>2686</v>
      </c>
      <c r="B937" t="s">
        <v>2398</v>
      </c>
      <c r="C937" t="s">
        <v>2402</v>
      </c>
      <c r="D937" t="s">
        <v>2669</v>
      </c>
      <c r="E937" t="s">
        <v>159</v>
      </c>
      <c r="F937" s="27" t="s">
        <v>6877</v>
      </c>
      <c r="G937" t="s">
        <v>2405</v>
      </c>
      <c r="H937" t="s">
        <v>2672</v>
      </c>
      <c r="I937" t="s">
        <v>2687</v>
      </c>
      <c r="L937" t="s">
        <v>6539</v>
      </c>
    </row>
    <row r="938" spans="1:12" x14ac:dyDescent="0.25">
      <c r="A938" t="s">
        <v>2688</v>
      </c>
      <c r="B938" t="s">
        <v>2398</v>
      </c>
      <c r="C938" t="s">
        <v>2402</v>
      </c>
      <c r="D938" t="s">
        <v>2669</v>
      </c>
      <c r="E938" t="s">
        <v>159</v>
      </c>
      <c r="F938" s="27" t="s">
        <v>6877</v>
      </c>
      <c r="G938" t="s">
        <v>2405</v>
      </c>
      <c r="H938" t="s">
        <v>2672</v>
      </c>
      <c r="I938" t="s">
        <v>2689</v>
      </c>
      <c r="L938" t="s">
        <v>6539</v>
      </c>
    </row>
    <row r="939" spans="1:12" x14ac:dyDescent="0.25">
      <c r="A939" t="s">
        <v>6934</v>
      </c>
      <c r="B939" t="s">
        <v>2398</v>
      </c>
      <c r="C939" t="s">
        <v>2691</v>
      </c>
      <c r="D939" t="s">
        <v>2691</v>
      </c>
      <c r="E939" t="s">
        <v>2691</v>
      </c>
      <c r="F939" s="27" t="s">
        <v>6877</v>
      </c>
      <c r="G939" t="s">
        <v>2694</v>
      </c>
      <c r="H939" t="s">
        <v>2694</v>
      </c>
      <c r="I939" t="s">
        <v>2694</v>
      </c>
      <c r="L939" t="s">
        <v>6539</v>
      </c>
    </row>
    <row r="940" spans="1:12" x14ac:dyDescent="0.25">
      <c r="A940" t="s">
        <v>2693</v>
      </c>
      <c r="B940" t="s">
        <v>2398</v>
      </c>
      <c r="C940" t="s">
        <v>2691</v>
      </c>
      <c r="D940" t="s">
        <v>95</v>
      </c>
      <c r="E940" t="s">
        <v>95</v>
      </c>
      <c r="F940" s="27" t="s">
        <v>6877</v>
      </c>
      <c r="G940" t="s">
        <v>2694</v>
      </c>
      <c r="H940" t="s">
        <v>95</v>
      </c>
      <c r="I940" t="s">
        <v>95</v>
      </c>
      <c r="L940" t="s">
        <v>6539</v>
      </c>
    </row>
    <row r="941" spans="1:12" x14ac:dyDescent="0.25">
      <c r="A941" t="s">
        <v>2696</v>
      </c>
      <c r="B941" t="s">
        <v>2398</v>
      </c>
      <c r="C941" t="s">
        <v>2691</v>
      </c>
      <c r="D941" t="s">
        <v>95</v>
      </c>
      <c r="E941" t="s">
        <v>6935</v>
      </c>
      <c r="F941" s="27" t="s">
        <v>6877</v>
      </c>
      <c r="G941" t="s">
        <v>2694</v>
      </c>
      <c r="H941" t="s">
        <v>95</v>
      </c>
      <c r="I941" t="s">
        <v>2697</v>
      </c>
      <c r="L941" t="s">
        <v>6539</v>
      </c>
    </row>
    <row r="942" spans="1:12" x14ac:dyDescent="0.25">
      <c r="A942" t="s">
        <v>2699</v>
      </c>
      <c r="B942" t="s">
        <v>2398</v>
      </c>
      <c r="C942" t="s">
        <v>2691</v>
      </c>
      <c r="D942" t="s">
        <v>95</v>
      </c>
      <c r="E942" t="s">
        <v>6936</v>
      </c>
      <c r="F942" s="27" t="s">
        <v>6877</v>
      </c>
      <c r="G942" t="s">
        <v>2694</v>
      </c>
      <c r="H942" t="s">
        <v>95</v>
      </c>
      <c r="I942" t="s">
        <v>2700</v>
      </c>
      <c r="L942" t="s">
        <v>6539</v>
      </c>
    </row>
    <row r="943" spans="1:12" x14ac:dyDescent="0.25">
      <c r="A943" t="s">
        <v>2702</v>
      </c>
      <c r="B943" t="s">
        <v>2398</v>
      </c>
      <c r="C943" t="s">
        <v>2691</v>
      </c>
      <c r="D943" t="s">
        <v>95</v>
      </c>
      <c r="E943" t="s">
        <v>6937</v>
      </c>
      <c r="F943" s="27" t="s">
        <v>6877</v>
      </c>
      <c r="G943" t="s">
        <v>2694</v>
      </c>
      <c r="H943" t="s">
        <v>95</v>
      </c>
      <c r="I943" t="s">
        <v>2703</v>
      </c>
      <c r="L943" t="s">
        <v>6539</v>
      </c>
    </row>
    <row r="944" spans="1:12" x14ac:dyDescent="0.25">
      <c r="A944" t="s">
        <v>2706</v>
      </c>
      <c r="B944" t="s">
        <v>2398</v>
      </c>
      <c r="C944" t="s">
        <v>2691</v>
      </c>
      <c r="D944" t="s">
        <v>95</v>
      </c>
      <c r="E944" t="s">
        <v>6938</v>
      </c>
      <c r="F944" s="27" t="s">
        <v>6877</v>
      </c>
      <c r="G944" t="s">
        <v>2694</v>
      </c>
      <c r="H944" t="s">
        <v>95</v>
      </c>
      <c r="I944" t="s">
        <v>2707</v>
      </c>
      <c r="L944" t="s">
        <v>6539</v>
      </c>
    </row>
    <row r="945" spans="1:12" x14ac:dyDescent="0.25">
      <c r="A945" t="s">
        <v>2709</v>
      </c>
      <c r="B945" t="s">
        <v>2398</v>
      </c>
      <c r="C945" t="s">
        <v>2691</v>
      </c>
      <c r="D945" t="s">
        <v>95</v>
      </c>
      <c r="E945" t="s">
        <v>6939</v>
      </c>
      <c r="F945" s="27" t="s">
        <v>6877</v>
      </c>
      <c r="G945" t="s">
        <v>2694</v>
      </c>
      <c r="H945" t="s">
        <v>95</v>
      </c>
      <c r="I945" t="s">
        <v>2710</v>
      </c>
      <c r="L945" t="s">
        <v>6539</v>
      </c>
    </row>
    <row r="946" spans="1:12" x14ac:dyDescent="0.25">
      <c r="A946" t="s">
        <v>2712</v>
      </c>
      <c r="B946" t="s">
        <v>2398</v>
      </c>
      <c r="C946" t="s">
        <v>2691</v>
      </c>
      <c r="D946" t="s">
        <v>95</v>
      </c>
      <c r="E946" t="s">
        <v>6940</v>
      </c>
      <c r="F946" s="27" t="s">
        <v>6877</v>
      </c>
      <c r="G946" t="s">
        <v>2694</v>
      </c>
      <c r="H946" t="s">
        <v>95</v>
      </c>
      <c r="I946" t="s">
        <v>2713</v>
      </c>
      <c r="L946" t="s">
        <v>6539</v>
      </c>
    </row>
    <row r="947" spans="1:12" x14ac:dyDescent="0.25">
      <c r="A947" t="s">
        <v>2716</v>
      </c>
      <c r="B947" t="s">
        <v>2398</v>
      </c>
      <c r="C947" t="s">
        <v>2691</v>
      </c>
      <c r="D947" t="s">
        <v>95</v>
      </c>
      <c r="E947" t="s">
        <v>6941</v>
      </c>
      <c r="F947" s="27" t="s">
        <v>6877</v>
      </c>
      <c r="G947" t="s">
        <v>2694</v>
      </c>
      <c r="H947" t="s">
        <v>95</v>
      </c>
      <c r="I947" t="s">
        <v>2717</v>
      </c>
      <c r="L947" t="s">
        <v>6539</v>
      </c>
    </row>
    <row r="948" spans="1:12" x14ac:dyDescent="0.25">
      <c r="A948" t="s">
        <v>2720</v>
      </c>
      <c r="B948" t="s">
        <v>2398</v>
      </c>
      <c r="C948" t="s">
        <v>2691</v>
      </c>
      <c r="D948" t="s">
        <v>95</v>
      </c>
      <c r="E948" t="s">
        <v>6942</v>
      </c>
      <c r="F948" s="27" t="s">
        <v>6877</v>
      </c>
      <c r="G948" t="s">
        <v>2694</v>
      </c>
      <c r="H948" t="s">
        <v>95</v>
      </c>
      <c r="I948" t="s">
        <v>2721</v>
      </c>
      <c r="L948" t="s">
        <v>6539</v>
      </c>
    </row>
    <row r="949" spans="1:12" x14ac:dyDescent="0.25">
      <c r="A949" t="s">
        <v>6943</v>
      </c>
      <c r="B949" t="s">
        <v>2398</v>
      </c>
      <c r="C949" t="s">
        <v>6944</v>
      </c>
      <c r="D949" t="s">
        <v>6944</v>
      </c>
      <c r="E949" t="s">
        <v>6944</v>
      </c>
      <c r="F949" s="27" t="s">
        <v>6877</v>
      </c>
      <c r="G949" t="s">
        <v>6945</v>
      </c>
      <c r="H949" t="s">
        <v>6945</v>
      </c>
      <c r="I949" t="s">
        <v>6945</v>
      </c>
      <c r="L949" t="s">
        <v>6539</v>
      </c>
    </row>
    <row r="950" spans="1:12" x14ac:dyDescent="0.25">
      <c r="A950" t="s">
        <v>6946</v>
      </c>
      <c r="B950" t="s">
        <v>2398</v>
      </c>
      <c r="C950" t="s">
        <v>6947</v>
      </c>
      <c r="D950" t="s">
        <v>6947</v>
      </c>
      <c r="E950" t="s">
        <v>6947</v>
      </c>
      <c r="F950" s="27" t="s">
        <v>6877</v>
      </c>
      <c r="G950" t="s">
        <v>6948</v>
      </c>
      <c r="H950" t="s">
        <v>6948</v>
      </c>
      <c r="I950" t="s">
        <v>6948</v>
      </c>
      <c r="L950" t="s">
        <v>6539</v>
      </c>
    </row>
    <row r="951" spans="1:12" x14ac:dyDescent="0.25">
      <c r="A951" t="s">
        <v>6949</v>
      </c>
      <c r="B951" t="s">
        <v>2722</v>
      </c>
      <c r="C951" t="s">
        <v>2722</v>
      </c>
      <c r="D951" t="s">
        <v>2722</v>
      </c>
      <c r="E951" t="s">
        <v>2722</v>
      </c>
      <c r="F951" s="27" t="s">
        <v>2090</v>
      </c>
      <c r="G951" s="27" t="s">
        <v>2090</v>
      </c>
      <c r="H951" s="27" t="s">
        <v>2090</v>
      </c>
      <c r="I951" s="27" t="s">
        <v>2090</v>
      </c>
      <c r="L951" t="s">
        <v>6670</v>
      </c>
    </row>
    <row r="952" spans="1:12" x14ac:dyDescent="0.25">
      <c r="A952" t="s">
        <v>2725</v>
      </c>
      <c r="B952" t="s">
        <v>2722</v>
      </c>
      <c r="C952" t="s">
        <v>2722</v>
      </c>
      <c r="D952" t="s">
        <v>6950</v>
      </c>
      <c r="E952" t="s">
        <v>6950</v>
      </c>
      <c r="F952" s="27" t="s">
        <v>2090</v>
      </c>
      <c r="G952" s="27" t="s">
        <v>2090</v>
      </c>
      <c r="H952" t="s">
        <v>2727</v>
      </c>
      <c r="I952" t="s">
        <v>2727</v>
      </c>
      <c r="L952" t="s">
        <v>6670</v>
      </c>
    </row>
    <row r="953" spans="1:12" x14ac:dyDescent="0.25">
      <c r="A953" t="s">
        <v>2730</v>
      </c>
      <c r="B953" t="s">
        <v>2722</v>
      </c>
      <c r="C953" t="s">
        <v>2722</v>
      </c>
      <c r="D953" t="s">
        <v>6950</v>
      </c>
      <c r="E953" t="s">
        <v>6951</v>
      </c>
      <c r="F953" s="27" t="s">
        <v>2090</v>
      </c>
      <c r="G953" s="27" t="s">
        <v>2090</v>
      </c>
      <c r="H953" t="s">
        <v>2727</v>
      </c>
      <c r="I953" t="s">
        <v>2731</v>
      </c>
      <c r="L953" t="s">
        <v>6670</v>
      </c>
    </row>
    <row r="954" spans="1:12" x14ac:dyDescent="0.25">
      <c r="A954" t="s">
        <v>2733</v>
      </c>
      <c r="B954" t="s">
        <v>2722</v>
      </c>
      <c r="C954" t="s">
        <v>2722</v>
      </c>
      <c r="D954" t="s">
        <v>6950</v>
      </c>
      <c r="E954" t="s">
        <v>6952</v>
      </c>
      <c r="F954" s="27" t="s">
        <v>2090</v>
      </c>
      <c r="G954" s="27" t="s">
        <v>2090</v>
      </c>
      <c r="H954" t="s">
        <v>2727</v>
      </c>
      <c r="I954" t="s">
        <v>2131</v>
      </c>
      <c r="L954" t="s">
        <v>6670</v>
      </c>
    </row>
    <row r="955" spans="1:12" x14ac:dyDescent="0.25">
      <c r="A955" t="s">
        <v>2735</v>
      </c>
      <c r="B955" t="s">
        <v>2722</v>
      </c>
      <c r="C955" t="s">
        <v>2722</v>
      </c>
      <c r="D955" t="s">
        <v>6950</v>
      </c>
      <c r="E955" t="s">
        <v>6953</v>
      </c>
      <c r="F955" s="27" t="s">
        <v>2090</v>
      </c>
      <c r="G955" s="27" t="s">
        <v>2090</v>
      </c>
      <c r="H955" t="s">
        <v>2727</v>
      </c>
      <c r="I955" t="s">
        <v>2736</v>
      </c>
      <c r="L955" t="s">
        <v>6670</v>
      </c>
    </row>
    <row r="956" spans="1:12" x14ac:dyDescent="0.25">
      <c r="A956" t="s">
        <v>2738</v>
      </c>
      <c r="B956" t="s">
        <v>2722</v>
      </c>
      <c r="C956" t="s">
        <v>2722</v>
      </c>
      <c r="D956" t="s">
        <v>6950</v>
      </c>
      <c r="E956" t="s">
        <v>6834</v>
      </c>
      <c r="F956" s="27" t="s">
        <v>2090</v>
      </c>
      <c r="G956" s="27" t="s">
        <v>2090</v>
      </c>
      <c r="H956" t="s">
        <v>2727</v>
      </c>
      <c r="I956" t="s">
        <v>2739</v>
      </c>
      <c r="L956" t="s">
        <v>6670</v>
      </c>
    </row>
    <row r="957" spans="1:12" x14ac:dyDescent="0.25">
      <c r="A957" t="s">
        <v>2740</v>
      </c>
      <c r="B957" t="s">
        <v>2722</v>
      </c>
      <c r="C957" t="s">
        <v>2722</v>
      </c>
      <c r="D957" t="s">
        <v>6950</v>
      </c>
      <c r="E957" t="s">
        <v>6526</v>
      </c>
      <c r="F957" s="27" t="s">
        <v>2090</v>
      </c>
      <c r="G957" s="27" t="s">
        <v>2090</v>
      </c>
      <c r="H957" t="s">
        <v>2727</v>
      </c>
      <c r="I957" t="s">
        <v>648</v>
      </c>
      <c r="L957" t="s">
        <v>6670</v>
      </c>
    </row>
    <row r="958" spans="1:12" x14ac:dyDescent="0.25">
      <c r="A958" t="s">
        <v>2741</v>
      </c>
      <c r="B958" t="s">
        <v>2722</v>
      </c>
      <c r="C958" t="s">
        <v>2722</v>
      </c>
      <c r="D958" t="s">
        <v>6950</v>
      </c>
      <c r="E958" t="s">
        <v>6454</v>
      </c>
      <c r="F958" s="27" t="s">
        <v>2090</v>
      </c>
      <c r="G958" s="27" t="s">
        <v>2090</v>
      </c>
      <c r="H958" t="s">
        <v>2727</v>
      </c>
      <c r="I958" t="s">
        <v>633</v>
      </c>
      <c r="L958" t="s">
        <v>6670</v>
      </c>
    </row>
    <row r="959" spans="1:12" x14ac:dyDescent="0.25">
      <c r="A959" t="s">
        <v>2742</v>
      </c>
      <c r="B959" t="s">
        <v>2722</v>
      </c>
      <c r="C959" t="s">
        <v>2722</v>
      </c>
      <c r="D959" t="s">
        <v>6950</v>
      </c>
      <c r="E959" t="s">
        <v>2493</v>
      </c>
      <c r="F959" s="27" t="s">
        <v>2090</v>
      </c>
      <c r="G959" s="27" t="s">
        <v>2090</v>
      </c>
      <c r="H959" t="s">
        <v>2727</v>
      </c>
      <c r="I959" t="s">
        <v>491</v>
      </c>
      <c r="L959" t="s">
        <v>6670</v>
      </c>
    </row>
    <row r="960" spans="1:12" x14ac:dyDescent="0.25">
      <c r="A960" t="s">
        <v>2743</v>
      </c>
      <c r="B960" t="s">
        <v>2722</v>
      </c>
      <c r="C960" t="s">
        <v>2722</v>
      </c>
      <c r="D960" t="s">
        <v>6950</v>
      </c>
      <c r="E960" t="s">
        <v>2889</v>
      </c>
      <c r="F960" s="27" t="s">
        <v>2090</v>
      </c>
      <c r="G960" s="27" t="s">
        <v>2090</v>
      </c>
      <c r="H960" t="s">
        <v>2727</v>
      </c>
      <c r="I960" t="s">
        <v>580</v>
      </c>
      <c r="L960" t="s">
        <v>6670</v>
      </c>
    </row>
    <row r="961" spans="1:12" x14ac:dyDescent="0.25">
      <c r="A961" t="s">
        <v>2744</v>
      </c>
      <c r="B961" t="s">
        <v>2722</v>
      </c>
      <c r="C961" t="s">
        <v>2722</v>
      </c>
      <c r="D961" t="s">
        <v>6950</v>
      </c>
      <c r="E961" t="s">
        <v>3982</v>
      </c>
      <c r="F961" s="27" t="s">
        <v>2090</v>
      </c>
      <c r="G961" s="27" t="s">
        <v>2090</v>
      </c>
      <c r="H961" t="s">
        <v>2727</v>
      </c>
      <c r="I961" t="s">
        <v>608</v>
      </c>
      <c r="L961" t="s">
        <v>6670</v>
      </c>
    </row>
    <row r="962" spans="1:12" x14ac:dyDescent="0.25">
      <c r="A962" t="s">
        <v>2747</v>
      </c>
      <c r="B962" t="s">
        <v>2722</v>
      </c>
      <c r="C962" t="s">
        <v>2722</v>
      </c>
      <c r="D962" t="s">
        <v>6954</v>
      </c>
      <c r="E962" t="s">
        <v>6954</v>
      </c>
      <c r="F962" s="27" t="s">
        <v>2090</v>
      </c>
      <c r="G962" s="27" t="s">
        <v>2090</v>
      </c>
      <c r="H962" t="s">
        <v>2748</v>
      </c>
      <c r="I962" t="s">
        <v>2748</v>
      </c>
      <c r="L962" t="s">
        <v>6670</v>
      </c>
    </row>
    <row r="963" spans="1:12" x14ac:dyDescent="0.25">
      <c r="A963" t="s">
        <v>2750</v>
      </c>
      <c r="B963" t="s">
        <v>2722</v>
      </c>
      <c r="C963" t="s">
        <v>2722</v>
      </c>
      <c r="D963" t="s">
        <v>6954</v>
      </c>
      <c r="E963" t="s">
        <v>3982</v>
      </c>
      <c r="F963" s="27" t="s">
        <v>2090</v>
      </c>
      <c r="G963" s="27" t="s">
        <v>2090</v>
      </c>
      <c r="H963" t="s">
        <v>2748</v>
      </c>
      <c r="I963" t="s">
        <v>608</v>
      </c>
      <c r="L963" t="s">
        <v>6670</v>
      </c>
    </row>
    <row r="964" spans="1:12" x14ac:dyDescent="0.25">
      <c r="A964" t="s">
        <v>2752</v>
      </c>
      <c r="B964" t="s">
        <v>2722</v>
      </c>
      <c r="C964" t="s">
        <v>2722</v>
      </c>
      <c r="D964" t="s">
        <v>6954</v>
      </c>
      <c r="E964" t="s">
        <v>6955</v>
      </c>
      <c r="F964" s="27" t="s">
        <v>2090</v>
      </c>
      <c r="G964" s="27" t="s">
        <v>2090</v>
      </c>
      <c r="H964" t="s">
        <v>2748</v>
      </c>
      <c r="I964" t="s">
        <v>2753</v>
      </c>
      <c r="L964" t="s">
        <v>6670</v>
      </c>
    </row>
    <row r="965" spans="1:12" x14ac:dyDescent="0.25">
      <c r="A965" t="s">
        <v>2754</v>
      </c>
      <c r="B965" t="s">
        <v>2722</v>
      </c>
      <c r="C965" t="s">
        <v>2722</v>
      </c>
      <c r="D965" t="s">
        <v>6954</v>
      </c>
      <c r="E965" t="s">
        <v>6429</v>
      </c>
      <c r="F965" s="27" t="s">
        <v>2090</v>
      </c>
      <c r="G965" s="27" t="s">
        <v>2090</v>
      </c>
      <c r="H965" t="s">
        <v>2748</v>
      </c>
      <c r="I965" t="s">
        <v>2755</v>
      </c>
      <c r="L965" t="s">
        <v>6670</v>
      </c>
    </row>
    <row r="966" spans="1:12" x14ac:dyDescent="0.25">
      <c r="A966" t="s">
        <v>2758</v>
      </c>
      <c r="B966" t="s">
        <v>2722</v>
      </c>
      <c r="C966" t="s">
        <v>2722</v>
      </c>
      <c r="D966" t="s">
        <v>6954</v>
      </c>
      <c r="E966" t="s">
        <v>6956</v>
      </c>
      <c r="F966" s="27" t="s">
        <v>2090</v>
      </c>
      <c r="G966" s="27" t="s">
        <v>2090</v>
      </c>
      <c r="H966" t="s">
        <v>2748</v>
      </c>
      <c r="I966" t="s">
        <v>2759</v>
      </c>
      <c r="L966" t="s">
        <v>6670</v>
      </c>
    </row>
    <row r="967" spans="1:12" x14ac:dyDescent="0.25">
      <c r="A967" t="s">
        <v>2760</v>
      </c>
      <c r="B967" t="s">
        <v>2722</v>
      </c>
      <c r="C967" t="s">
        <v>2722</v>
      </c>
      <c r="D967" t="s">
        <v>6954</v>
      </c>
      <c r="E967" t="s">
        <v>2493</v>
      </c>
      <c r="F967" s="27" t="s">
        <v>2090</v>
      </c>
      <c r="G967" s="27" t="s">
        <v>2090</v>
      </c>
      <c r="H967" t="s">
        <v>2748</v>
      </c>
      <c r="I967" t="s">
        <v>491</v>
      </c>
      <c r="L967" t="s">
        <v>6670</v>
      </c>
    </row>
    <row r="968" spans="1:12" x14ac:dyDescent="0.25">
      <c r="A968" t="s">
        <v>2762</v>
      </c>
      <c r="B968" t="s">
        <v>2722</v>
      </c>
      <c r="C968" t="s">
        <v>2722</v>
      </c>
      <c r="D968" t="s">
        <v>6954</v>
      </c>
      <c r="E968" t="s">
        <v>6957</v>
      </c>
      <c r="F968" s="27" t="s">
        <v>2090</v>
      </c>
      <c r="G968" s="27" t="s">
        <v>2090</v>
      </c>
      <c r="H968" t="s">
        <v>2748</v>
      </c>
      <c r="I968" t="s">
        <v>2763</v>
      </c>
      <c r="L968" t="s">
        <v>6670</v>
      </c>
    </row>
    <row r="969" spans="1:12" x14ac:dyDescent="0.25">
      <c r="A969" t="s">
        <v>2765</v>
      </c>
      <c r="B969" t="s">
        <v>2722</v>
      </c>
      <c r="C969" t="s">
        <v>2722</v>
      </c>
      <c r="D969" t="s">
        <v>6954</v>
      </c>
      <c r="E969" t="s">
        <v>6958</v>
      </c>
      <c r="F969" s="27" t="s">
        <v>2090</v>
      </c>
      <c r="G969" s="27" t="s">
        <v>2090</v>
      </c>
      <c r="H969" t="s">
        <v>2748</v>
      </c>
      <c r="I969" t="s">
        <v>2766</v>
      </c>
      <c r="L969" t="s">
        <v>6670</v>
      </c>
    </row>
    <row r="970" spans="1:12" x14ac:dyDescent="0.25">
      <c r="A970" t="s">
        <v>2768</v>
      </c>
      <c r="B970" t="s">
        <v>2722</v>
      </c>
      <c r="C970" t="s">
        <v>2722</v>
      </c>
      <c r="D970" t="s">
        <v>6954</v>
      </c>
      <c r="E970" t="s">
        <v>6959</v>
      </c>
      <c r="F970" s="27" t="s">
        <v>2090</v>
      </c>
      <c r="G970" s="27" t="s">
        <v>2090</v>
      </c>
      <c r="H970" t="s">
        <v>2748</v>
      </c>
      <c r="I970" t="s">
        <v>2769</v>
      </c>
      <c r="L970" t="s">
        <v>6670</v>
      </c>
    </row>
    <row r="971" spans="1:12" x14ac:dyDescent="0.25">
      <c r="A971" t="s">
        <v>2770</v>
      </c>
      <c r="B971" t="s">
        <v>2722</v>
      </c>
      <c r="C971" t="s">
        <v>2722</v>
      </c>
      <c r="D971" t="s">
        <v>6954</v>
      </c>
      <c r="E971" t="s">
        <v>6421</v>
      </c>
      <c r="F971" s="27" t="s">
        <v>2090</v>
      </c>
      <c r="G971" s="27" t="s">
        <v>2090</v>
      </c>
      <c r="H971" t="s">
        <v>2748</v>
      </c>
      <c r="I971" t="s">
        <v>477</v>
      </c>
      <c r="L971" t="s">
        <v>6670</v>
      </c>
    </row>
    <row r="972" spans="1:12" x14ac:dyDescent="0.25">
      <c r="A972" t="s">
        <v>2773</v>
      </c>
      <c r="B972" t="s">
        <v>2722</v>
      </c>
      <c r="C972" t="s">
        <v>2722</v>
      </c>
      <c r="D972" t="s">
        <v>6954</v>
      </c>
      <c r="E972" t="s">
        <v>6960</v>
      </c>
      <c r="F972" s="27" t="s">
        <v>2090</v>
      </c>
      <c r="G972" s="27" t="s">
        <v>2090</v>
      </c>
      <c r="H972" t="s">
        <v>2748</v>
      </c>
      <c r="I972" t="s">
        <v>2774</v>
      </c>
      <c r="L972" t="s">
        <v>6670</v>
      </c>
    </row>
    <row r="973" spans="1:12" x14ac:dyDescent="0.25">
      <c r="A973" t="s">
        <v>2775</v>
      </c>
      <c r="B973" t="s">
        <v>2722</v>
      </c>
      <c r="C973" t="s">
        <v>2722</v>
      </c>
      <c r="D973" t="s">
        <v>6954</v>
      </c>
      <c r="E973" t="s">
        <v>6454</v>
      </c>
      <c r="F973" s="27" t="s">
        <v>2090</v>
      </c>
      <c r="G973" s="27" t="s">
        <v>2090</v>
      </c>
      <c r="H973" t="s">
        <v>2748</v>
      </c>
      <c r="I973" t="s">
        <v>633</v>
      </c>
      <c r="L973" t="s">
        <v>6670</v>
      </c>
    </row>
    <row r="974" spans="1:12" x14ac:dyDescent="0.25">
      <c r="A974" t="s">
        <v>2777</v>
      </c>
      <c r="B974" t="s">
        <v>2722</v>
      </c>
      <c r="C974" t="s">
        <v>2722</v>
      </c>
      <c r="D974" t="s">
        <v>6954</v>
      </c>
      <c r="E974" t="s">
        <v>6712</v>
      </c>
      <c r="F974" s="27" t="s">
        <v>2090</v>
      </c>
      <c r="G974" s="27" t="s">
        <v>2090</v>
      </c>
      <c r="H974" t="s">
        <v>2748</v>
      </c>
      <c r="I974" t="s">
        <v>1764</v>
      </c>
      <c r="L974" t="s">
        <v>6670</v>
      </c>
    </row>
    <row r="975" spans="1:12" x14ac:dyDescent="0.25">
      <c r="A975" t="s">
        <v>2779</v>
      </c>
      <c r="B975" t="s">
        <v>2722</v>
      </c>
      <c r="C975" t="s">
        <v>2722</v>
      </c>
      <c r="D975" t="s">
        <v>6954</v>
      </c>
      <c r="E975" t="s">
        <v>2889</v>
      </c>
      <c r="F975" s="27" t="s">
        <v>2090</v>
      </c>
      <c r="G975" s="27" t="s">
        <v>2090</v>
      </c>
      <c r="H975" t="s">
        <v>2748</v>
      </c>
      <c r="I975" t="s">
        <v>580</v>
      </c>
      <c r="L975" t="s">
        <v>6670</v>
      </c>
    </row>
    <row r="976" spans="1:12" x14ac:dyDescent="0.25">
      <c r="A976" t="s">
        <v>2780</v>
      </c>
      <c r="B976" t="s">
        <v>2722</v>
      </c>
      <c r="C976" t="s">
        <v>2722</v>
      </c>
      <c r="D976" t="s">
        <v>6954</v>
      </c>
      <c r="E976" t="s">
        <v>159</v>
      </c>
      <c r="F976" s="27" t="s">
        <v>2090</v>
      </c>
      <c r="G976" s="27" t="s">
        <v>2090</v>
      </c>
      <c r="H976" t="s">
        <v>2748</v>
      </c>
      <c r="I976" t="s">
        <v>2781</v>
      </c>
      <c r="L976" t="s">
        <v>6670</v>
      </c>
    </row>
    <row r="977" spans="1:12" x14ac:dyDescent="0.25">
      <c r="A977" t="s">
        <v>2782</v>
      </c>
      <c r="B977" t="s">
        <v>2722</v>
      </c>
      <c r="C977" t="s">
        <v>2722</v>
      </c>
      <c r="D977" t="s">
        <v>6954</v>
      </c>
      <c r="E977" t="s">
        <v>159</v>
      </c>
      <c r="F977" s="27" t="s">
        <v>2090</v>
      </c>
      <c r="G977" s="27" t="s">
        <v>2090</v>
      </c>
      <c r="H977" t="s">
        <v>2748</v>
      </c>
      <c r="I977" t="s">
        <v>2783</v>
      </c>
      <c r="L977" t="s">
        <v>6670</v>
      </c>
    </row>
    <row r="978" spans="1:12" x14ac:dyDescent="0.25">
      <c r="A978" t="s">
        <v>2784</v>
      </c>
      <c r="B978" t="s">
        <v>2722</v>
      </c>
      <c r="C978" t="s">
        <v>2722</v>
      </c>
      <c r="D978" t="s">
        <v>159</v>
      </c>
      <c r="E978" t="s">
        <v>159</v>
      </c>
      <c r="F978" s="27" t="s">
        <v>2090</v>
      </c>
      <c r="G978" s="27" t="s">
        <v>2090</v>
      </c>
      <c r="H978" t="s">
        <v>2785</v>
      </c>
      <c r="I978" t="s">
        <v>2785</v>
      </c>
      <c r="L978" t="s">
        <v>6670</v>
      </c>
    </row>
    <row r="979" spans="1:12" x14ac:dyDescent="0.25">
      <c r="A979" t="s">
        <v>2787</v>
      </c>
      <c r="B979" t="s">
        <v>2722</v>
      </c>
      <c r="C979" t="s">
        <v>2722</v>
      </c>
      <c r="D979" t="s">
        <v>159</v>
      </c>
      <c r="E979" t="s">
        <v>159</v>
      </c>
      <c r="F979" s="27" t="s">
        <v>2090</v>
      </c>
      <c r="G979" s="27" t="s">
        <v>2090</v>
      </c>
      <c r="H979" t="s">
        <v>2785</v>
      </c>
      <c r="I979" t="s">
        <v>2032</v>
      </c>
      <c r="L979" t="s">
        <v>6670</v>
      </c>
    </row>
    <row r="980" spans="1:12" x14ac:dyDescent="0.25">
      <c r="A980" t="s">
        <v>2788</v>
      </c>
      <c r="B980" t="s">
        <v>2722</v>
      </c>
      <c r="C980" t="s">
        <v>2722</v>
      </c>
      <c r="D980" t="s">
        <v>159</v>
      </c>
      <c r="E980" t="s">
        <v>159</v>
      </c>
      <c r="F980" s="27" t="s">
        <v>2090</v>
      </c>
      <c r="G980" s="27" t="s">
        <v>2090</v>
      </c>
      <c r="H980" t="s">
        <v>2785</v>
      </c>
      <c r="I980" t="s">
        <v>2074</v>
      </c>
      <c r="L980" t="s">
        <v>6670</v>
      </c>
    </row>
    <row r="981" spans="1:12" x14ac:dyDescent="0.25">
      <c r="A981" t="s">
        <v>2789</v>
      </c>
      <c r="B981" t="s">
        <v>2722</v>
      </c>
      <c r="C981" t="s">
        <v>2722</v>
      </c>
      <c r="D981" t="s">
        <v>159</v>
      </c>
      <c r="E981" t="s">
        <v>159</v>
      </c>
      <c r="F981" s="27" t="s">
        <v>2090</v>
      </c>
      <c r="G981" s="27" t="s">
        <v>2090</v>
      </c>
      <c r="H981" t="s">
        <v>2785</v>
      </c>
      <c r="I981" t="s">
        <v>608</v>
      </c>
      <c r="L981" t="s">
        <v>6670</v>
      </c>
    </row>
    <row r="982" spans="1:12" x14ac:dyDescent="0.25">
      <c r="A982" t="s">
        <v>2790</v>
      </c>
      <c r="B982" t="s">
        <v>2722</v>
      </c>
      <c r="C982" t="s">
        <v>2722</v>
      </c>
      <c r="D982" t="s">
        <v>159</v>
      </c>
      <c r="E982" t="s">
        <v>159</v>
      </c>
      <c r="F982" s="27" t="s">
        <v>2090</v>
      </c>
      <c r="G982" s="27" t="s">
        <v>2090</v>
      </c>
      <c r="H982" t="s">
        <v>2785</v>
      </c>
      <c r="I982" t="s">
        <v>2037</v>
      </c>
      <c r="L982" t="s">
        <v>6670</v>
      </c>
    </row>
    <row r="983" spans="1:12" x14ac:dyDescent="0.25">
      <c r="A983" t="s">
        <v>2791</v>
      </c>
      <c r="B983" t="s">
        <v>2722</v>
      </c>
      <c r="C983" t="s">
        <v>2722</v>
      </c>
      <c r="D983" t="s">
        <v>159</v>
      </c>
      <c r="E983" t="s">
        <v>159</v>
      </c>
      <c r="F983" s="27" t="s">
        <v>2090</v>
      </c>
      <c r="G983" s="27" t="s">
        <v>2090</v>
      </c>
      <c r="H983" t="s">
        <v>2785</v>
      </c>
      <c r="I983" t="s">
        <v>2040</v>
      </c>
      <c r="L983" t="s">
        <v>6670</v>
      </c>
    </row>
    <row r="984" spans="1:12" x14ac:dyDescent="0.25">
      <c r="A984" t="s">
        <v>2792</v>
      </c>
      <c r="B984" t="s">
        <v>2722</v>
      </c>
      <c r="C984" t="s">
        <v>2722</v>
      </c>
      <c r="D984" t="s">
        <v>159</v>
      </c>
      <c r="E984" t="s">
        <v>159</v>
      </c>
      <c r="F984" s="27" t="s">
        <v>2090</v>
      </c>
      <c r="G984" s="27" t="s">
        <v>2090</v>
      </c>
      <c r="H984" t="s">
        <v>2785</v>
      </c>
      <c r="I984" t="s">
        <v>2044</v>
      </c>
      <c r="L984" t="s">
        <v>6670</v>
      </c>
    </row>
    <row r="985" spans="1:12" x14ac:dyDescent="0.25">
      <c r="A985" t="s">
        <v>2793</v>
      </c>
      <c r="B985" t="s">
        <v>2722</v>
      </c>
      <c r="C985" t="s">
        <v>2722</v>
      </c>
      <c r="D985" t="s">
        <v>159</v>
      </c>
      <c r="E985" t="s">
        <v>159</v>
      </c>
      <c r="F985" s="27" t="s">
        <v>2090</v>
      </c>
      <c r="G985" s="27" t="s">
        <v>2090</v>
      </c>
      <c r="H985" t="s">
        <v>2785</v>
      </c>
      <c r="I985" t="s">
        <v>2047</v>
      </c>
      <c r="L985" t="s">
        <v>6670</v>
      </c>
    </row>
    <row r="986" spans="1:12" x14ac:dyDescent="0.25">
      <c r="A986" t="s">
        <v>2794</v>
      </c>
      <c r="B986" t="s">
        <v>2722</v>
      </c>
      <c r="C986" t="s">
        <v>2722</v>
      </c>
      <c r="D986" t="s">
        <v>159</v>
      </c>
      <c r="E986" t="s">
        <v>159</v>
      </c>
      <c r="F986" s="27" t="s">
        <v>2090</v>
      </c>
      <c r="G986" s="27" t="s">
        <v>2090</v>
      </c>
      <c r="H986" t="s">
        <v>2785</v>
      </c>
      <c r="I986" t="s">
        <v>2082</v>
      </c>
      <c r="L986" t="s">
        <v>6670</v>
      </c>
    </row>
    <row r="987" spans="1:12" x14ac:dyDescent="0.25">
      <c r="A987" t="s">
        <v>2795</v>
      </c>
      <c r="B987" t="s">
        <v>2722</v>
      </c>
      <c r="C987" t="s">
        <v>2722</v>
      </c>
      <c r="D987" t="s">
        <v>159</v>
      </c>
      <c r="E987" t="s">
        <v>159</v>
      </c>
      <c r="F987" s="27" t="s">
        <v>2090</v>
      </c>
      <c r="G987" s="27" t="s">
        <v>2090</v>
      </c>
      <c r="H987" t="s">
        <v>2785</v>
      </c>
      <c r="I987" t="s">
        <v>2085</v>
      </c>
      <c r="L987" t="s">
        <v>6670</v>
      </c>
    </row>
    <row r="988" spans="1:12" x14ac:dyDescent="0.25">
      <c r="A988" t="s">
        <v>2796</v>
      </c>
      <c r="B988" t="s">
        <v>2722</v>
      </c>
      <c r="C988" t="s">
        <v>2722</v>
      </c>
      <c r="D988" t="s">
        <v>159</v>
      </c>
      <c r="E988" t="s">
        <v>159</v>
      </c>
      <c r="F988" s="27" t="s">
        <v>2090</v>
      </c>
      <c r="G988" s="27" t="s">
        <v>2090</v>
      </c>
      <c r="H988" t="s">
        <v>2785</v>
      </c>
      <c r="I988" t="s">
        <v>2088</v>
      </c>
      <c r="L988" t="s">
        <v>6670</v>
      </c>
    </row>
    <row r="989" spans="1:12" x14ac:dyDescent="0.25">
      <c r="A989" t="s">
        <v>2797</v>
      </c>
      <c r="B989" t="s">
        <v>2722</v>
      </c>
      <c r="C989" t="s">
        <v>2722</v>
      </c>
      <c r="D989" t="s">
        <v>159</v>
      </c>
      <c r="E989" t="s">
        <v>159</v>
      </c>
      <c r="F989" s="27" t="s">
        <v>2090</v>
      </c>
      <c r="G989" s="27" t="s">
        <v>2090</v>
      </c>
      <c r="H989" t="s">
        <v>2798</v>
      </c>
      <c r="I989" t="s">
        <v>2798</v>
      </c>
      <c r="L989" t="s">
        <v>6670</v>
      </c>
    </row>
    <row r="990" spans="1:12" x14ac:dyDescent="0.25">
      <c r="A990" t="s">
        <v>2800</v>
      </c>
      <c r="B990" t="s">
        <v>2722</v>
      </c>
      <c r="C990" t="s">
        <v>2722</v>
      </c>
      <c r="D990" t="s">
        <v>159</v>
      </c>
      <c r="E990" t="s">
        <v>159</v>
      </c>
      <c r="F990" s="27" t="s">
        <v>2090</v>
      </c>
      <c r="G990" s="27" t="s">
        <v>2090</v>
      </c>
      <c r="H990" t="s">
        <v>2798</v>
      </c>
      <c r="I990" t="s">
        <v>2032</v>
      </c>
      <c r="L990" t="s">
        <v>6670</v>
      </c>
    </row>
    <row r="991" spans="1:12" x14ac:dyDescent="0.25">
      <c r="A991" t="s">
        <v>2801</v>
      </c>
      <c r="B991" t="s">
        <v>2722</v>
      </c>
      <c r="C991" t="s">
        <v>2722</v>
      </c>
      <c r="D991" t="s">
        <v>159</v>
      </c>
      <c r="E991" t="s">
        <v>159</v>
      </c>
      <c r="F991" s="27" t="s">
        <v>2090</v>
      </c>
      <c r="G991" s="27" t="s">
        <v>2090</v>
      </c>
      <c r="H991" t="s">
        <v>2798</v>
      </c>
      <c r="I991" t="s">
        <v>2074</v>
      </c>
      <c r="L991" t="s">
        <v>6670</v>
      </c>
    </row>
    <row r="992" spans="1:12" x14ac:dyDescent="0.25">
      <c r="A992" t="s">
        <v>2802</v>
      </c>
      <c r="B992" t="s">
        <v>2722</v>
      </c>
      <c r="C992" t="s">
        <v>2722</v>
      </c>
      <c r="D992" t="s">
        <v>159</v>
      </c>
      <c r="E992" t="s">
        <v>159</v>
      </c>
      <c r="F992" s="27" t="s">
        <v>2090</v>
      </c>
      <c r="G992" s="27" t="s">
        <v>2090</v>
      </c>
      <c r="H992" t="s">
        <v>2798</v>
      </c>
      <c r="I992" t="s">
        <v>608</v>
      </c>
      <c r="L992" t="s">
        <v>6670</v>
      </c>
    </row>
    <row r="993" spans="1:12" x14ac:dyDescent="0.25">
      <c r="A993" t="s">
        <v>2803</v>
      </c>
      <c r="B993" t="s">
        <v>2722</v>
      </c>
      <c r="C993" t="s">
        <v>2722</v>
      </c>
      <c r="D993" t="s">
        <v>159</v>
      </c>
      <c r="E993" t="s">
        <v>159</v>
      </c>
      <c r="F993" s="27" t="s">
        <v>2090</v>
      </c>
      <c r="G993" s="27" t="s">
        <v>2090</v>
      </c>
      <c r="H993" t="s">
        <v>2798</v>
      </c>
      <c r="I993" t="s">
        <v>2037</v>
      </c>
      <c r="L993" t="s">
        <v>6670</v>
      </c>
    </row>
    <row r="994" spans="1:12" x14ac:dyDescent="0.25">
      <c r="A994" t="s">
        <v>2804</v>
      </c>
      <c r="B994" t="s">
        <v>2722</v>
      </c>
      <c r="C994" t="s">
        <v>2722</v>
      </c>
      <c r="D994" t="s">
        <v>159</v>
      </c>
      <c r="E994" t="s">
        <v>159</v>
      </c>
      <c r="F994" s="27" t="s">
        <v>2090</v>
      </c>
      <c r="G994" s="27" t="s">
        <v>2090</v>
      </c>
      <c r="H994" t="s">
        <v>2798</v>
      </c>
      <c r="I994" t="s">
        <v>2805</v>
      </c>
      <c r="L994" t="s">
        <v>6670</v>
      </c>
    </row>
    <row r="995" spans="1:12" x14ac:dyDescent="0.25">
      <c r="A995" t="s">
        <v>2807</v>
      </c>
      <c r="B995" t="s">
        <v>2722</v>
      </c>
      <c r="C995" t="s">
        <v>2722</v>
      </c>
      <c r="D995" t="s">
        <v>159</v>
      </c>
      <c r="E995" t="s">
        <v>159</v>
      </c>
      <c r="F995" s="27" t="s">
        <v>2090</v>
      </c>
      <c r="G995" s="27" t="s">
        <v>2090</v>
      </c>
      <c r="H995" t="s">
        <v>2798</v>
      </c>
      <c r="I995" t="s">
        <v>2044</v>
      </c>
      <c r="L995" t="s">
        <v>6670</v>
      </c>
    </row>
    <row r="996" spans="1:12" x14ac:dyDescent="0.25">
      <c r="A996" t="s">
        <v>2808</v>
      </c>
      <c r="B996" t="s">
        <v>2722</v>
      </c>
      <c r="C996" t="s">
        <v>2722</v>
      </c>
      <c r="D996" t="s">
        <v>159</v>
      </c>
      <c r="E996" t="s">
        <v>159</v>
      </c>
      <c r="F996" s="27" t="s">
        <v>2090</v>
      </c>
      <c r="G996" s="27" t="s">
        <v>2090</v>
      </c>
      <c r="H996" t="s">
        <v>2798</v>
      </c>
      <c r="I996" t="s">
        <v>2809</v>
      </c>
      <c r="L996" t="s">
        <v>6670</v>
      </c>
    </row>
    <row r="997" spans="1:12" x14ac:dyDescent="0.25">
      <c r="A997" t="s">
        <v>2810</v>
      </c>
      <c r="B997" t="s">
        <v>2722</v>
      </c>
      <c r="C997" t="s">
        <v>2722</v>
      </c>
      <c r="D997" t="s">
        <v>159</v>
      </c>
      <c r="E997" t="s">
        <v>159</v>
      </c>
      <c r="F997" s="27" t="s">
        <v>2090</v>
      </c>
      <c r="G997" s="27" t="s">
        <v>2090</v>
      </c>
      <c r="H997" t="s">
        <v>2798</v>
      </c>
      <c r="I997" t="s">
        <v>2088</v>
      </c>
      <c r="L997" t="s">
        <v>6670</v>
      </c>
    </row>
    <row r="998" spans="1:12" x14ac:dyDescent="0.25">
      <c r="A998" t="s">
        <v>6961</v>
      </c>
      <c r="B998" t="s">
        <v>2722</v>
      </c>
      <c r="C998" t="s">
        <v>2811</v>
      </c>
      <c r="D998" t="s">
        <v>2811</v>
      </c>
      <c r="E998" t="s">
        <v>2811</v>
      </c>
      <c r="F998" s="27" t="s">
        <v>2090</v>
      </c>
      <c r="G998" t="s">
        <v>2814</v>
      </c>
      <c r="H998" t="s">
        <v>2814</v>
      </c>
      <c r="I998" t="s">
        <v>2814</v>
      </c>
      <c r="L998" t="s">
        <v>6670</v>
      </c>
    </row>
    <row r="999" spans="1:12" x14ac:dyDescent="0.25">
      <c r="A999" t="s">
        <v>2813</v>
      </c>
      <c r="B999" t="s">
        <v>2722</v>
      </c>
      <c r="C999" t="s">
        <v>2811</v>
      </c>
      <c r="D999" t="s">
        <v>6962</v>
      </c>
      <c r="E999" t="s">
        <v>6962</v>
      </c>
      <c r="F999" s="27" t="s">
        <v>2090</v>
      </c>
      <c r="G999" t="s">
        <v>2814</v>
      </c>
      <c r="H999" t="s">
        <v>2815</v>
      </c>
      <c r="I999" t="s">
        <v>2815</v>
      </c>
      <c r="L999" t="s">
        <v>6670</v>
      </c>
    </row>
    <row r="1000" spans="1:12" x14ac:dyDescent="0.25">
      <c r="A1000" t="s">
        <v>2817</v>
      </c>
      <c r="B1000" t="s">
        <v>2722</v>
      </c>
      <c r="C1000" t="s">
        <v>2811</v>
      </c>
      <c r="D1000" t="s">
        <v>6962</v>
      </c>
      <c r="E1000" t="s">
        <v>6963</v>
      </c>
      <c r="F1000" s="27" t="s">
        <v>2090</v>
      </c>
      <c r="G1000" t="s">
        <v>2814</v>
      </c>
      <c r="H1000" t="s">
        <v>2815</v>
      </c>
      <c r="I1000" t="s">
        <v>695</v>
      </c>
      <c r="L1000" t="s">
        <v>6670</v>
      </c>
    </row>
    <row r="1001" spans="1:12" x14ac:dyDescent="0.25">
      <c r="A1001" t="s">
        <v>2818</v>
      </c>
      <c r="B1001" t="s">
        <v>2722</v>
      </c>
      <c r="C1001" t="s">
        <v>2811</v>
      </c>
      <c r="D1001" t="s">
        <v>6962</v>
      </c>
      <c r="E1001" t="s">
        <v>2993</v>
      </c>
      <c r="F1001" s="27" t="s">
        <v>2090</v>
      </c>
      <c r="G1001" t="s">
        <v>2814</v>
      </c>
      <c r="H1001" t="s">
        <v>2815</v>
      </c>
      <c r="I1001" t="s">
        <v>2437</v>
      </c>
      <c r="L1001" t="s">
        <v>6670</v>
      </c>
    </row>
    <row r="1002" spans="1:12" x14ac:dyDescent="0.25">
      <c r="A1002" t="s">
        <v>2820</v>
      </c>
      <c r="B1002" t="s">
        <v>2722</v>
      </c>
      <c r="C1002" t="s">
        <v>2811</v>
      </c>
      <c r="D1002" t="s">
        <v>6962</v>
      </c>
      <c r="E1002" t="s">
        <v>1758</v>
      </c>
      <c r="F1002" s="27" t="s">
        <v>2090</v>
      </c>
      <c r="G1002" t="s">
        <v>2814</v>
      </c>
      <c r="H1002" t="s">
        <v>2815</v>
      </c>
      <c r="I1002" t="s">
        <v>1758</v>
      </c>
      <c r="L1002" t="s">
        <v>6670</v>
      </c>
    </row>
    <row r="1003" spans="1:12" x14ac:dyDescent="0.25">
      <c r="A1003" t="s">
        <v>2822</v>
      </c>
      <c r="B1003" t="s">
        <v>2722</v>
      </c>
      <c r="C1003" t="s">
        <v>2811</v>
      </c>
      <c r="D1003" t="s">
        <v>6962</v>
      </c>
      <c r="E1003" t="s">
        <v>6964</v>
      </c>
      <c r="F1003" s="27" t="s">
        <v>2090</v>
      </c>
      <c r="G1003" t="s">
        <v>2814</v>
      </c>
      <c r="H1003" t="s">
        <v>2815</v>
      </c>
      <c r="I1003" t="s">
        <v>2243</v>
      </c>
      <c r="L1003" t="s">
        <v>6670</v>
      </c>
    </row>
    <row r="1004" spans="1:12" x14ac:dyDescent="0.25">
      <c r="A1004" t="s">
        <v>2825</v>
      </c>
      <c r="B1004" t="s">
        <v>2722</v>
      </c>
      <c r="C1004" t="s">
        <v>2811</v>
      </c>
      <c r="D1004" t="s">
        <v>6965</v>
      </c>
      <c r="E1004" t="s">
        <v>6965</v>
      </c>
      <c r="F1004" s="27" t="s">
        <v>2090</v>
      </c>
      <c r="G1004" t="s">
        <v>2814</v>
      </c>
      <c r="H1004" t="s">
        <v>2826</v>
      </c>
      <c r="I1004" t="s">
        <v>2826</v>
      </c>
      <c r="L1004" t="s">
        <v>6670</v>
      </c>
    </row>
    <row r="1005" spans="1:12" x14ac:dyDescent="0.25">
      <c r="A1005" t="s">
        <v>2828</v>
      </c>
      <c r="B1005" t="s">
        <v>2722</v>
      </c>
      <c r="C1005" t="s">
        <v>2811</v>
      </c>
      <c r="D1005" t="s">
        <v>6965</v>
      </c>
      <c r="E1005" t="s">
        <v>6966</v>
      </c>
      <c r="F1005" s="27" t="s">
        <v>2090</v>
      </c>
      <c r="G1005" t="s">
        <v>2814</v>
      </c>
      <c r="H1005" t="s">
        <v>2826</v>
      </c>
      <c r="I1005" t="s">
        <v>2829</v>
      </c>
      <c r="L1005" t="s">
        <v>6670</v>
      </c>
    </row>
    <row r="1006" spans="1:12" x14ac:dyDescent="0.25">
      <c r="A1006" t="s">
        <v>2830</v>
      </c>
      <c r="B1006" t="s">
        <v>2722</v>
      </c>
      <c r="C1006" t="s">
        <v>2811</v>
      </c>
      <c r="D1006" t="s">
        <v>6965</v>
      </c>
      <c r="E1006" t="s">
        <v>874</v>
      </c>
      <c r="F1006" s="27" t="s">
        <v>2090</v>
      </c>
      <c r="G1006" t="s">
        <v>2814</v>
      </c>
      <c r="H1006" t="s">
        <v>2826</v>
      </c>
      <c r="I1006" t="s">
        <v>874</v>
      </c>
      <c r="L1006" t="s">
        <v>6670</v>
      </c>
    </row>
    <row r="1007" spans="1:12" x14ac:dyDescent="0.25">
      <c r="A1007" t="s">
        <v>2831</v>
      </c>
      <c r="B1007" t="s">
        <v>2722</v>
      </c>
      <c r="C1007" t="s">
        <v>2811</v>
      </c>
      <c r="D1007" t="s">
        <v>6965</v>
      </c>
      <c r="E1007" t="s">
        <v>2032</v>
      </c>
      <c r="F1007" s="27" t="s">
        <v>2090</v>
      </c>
      <c r="G1007" t="s">
        <v>2814</v>
      </c>
      <c r="H1007" t="s">
        <v>2826</v>
      </c>
      <c r="I1007" t="s">
        <v>2032</v>
      </c>
      <c r="L1007" t="s">
        <v>6670</v>
      </c>
    </row>
    <row r="1008" spans="1:12" x14ac:dyDescent="0.25">
      <c r="A1008" t="s">
        <v>2833</v>
      </c>
      <c r="B1008" t="s">
        <v>2722</v>
      </c>
      <c r="C1008" t="s">
        <v>2811</v>
      </c>
      <c r="D1008" t="s">
        <v>6965</v>
      </c>
      <c r="E1008" t="s">
        <v>6967</v>
      </c>
      <c r="F1008" s="27" t="s">
        <v>2090</v>
      </c>
      <c r="G1008" t="s">
        <v>2814</v>
      </c>
      <c r="H1008" t="s">
        <v>2826</v>
      </c>
      <c r="I1008" t="s">
        <v>2834</v>
      </c>
      <c r="L1008" t="s">
        <v>6670</v>
      </c>
    </row>
    <row r="1009" spans="1:12" x14ac:dyDescent="0.25">
      <c r="A1009" t="s">
        <v>2836</v>
      </c>
      <c r="B1009" t="s">
        <v>2722</v>
      </c>
      <c r="C1009" t="s">
        <v>2811</v>
      </c>
      <c r="D1009" t="s">
        <v>6965</v>
      </c>
      <c r="E1009" t="s">
        <v>6968</v>
      </c>
      <c r="F1009" s="27" t="s">
        <v>2090</v>
      </c>
      <c r="G1009" t="s">
        <v>2814</v>
      </c>
      <c r="H1009" t="s">
        <v>2826</v>
      </c>
      <c r="I1009" t="s">
        <v>2837</v>
      </c>
      <c r="L1009" t="s">
        <v>6670</v>
      </c>
    </row>
    <row r="1010" spans="1:12" x14ac:dyDescent="0.25">
      <c r="A1010" t="s">
        <v>2840</v>
      </c>
      <c r="B1010" t="s">
        <v>2722</v>
      </c>
      <c r="C1010" t="s">
        <v>2811</v>
      </c>
      <c r="D1010" t="s">
        <v>6969</v>
      </c>
      <c r="E1010" t="s">
        <v>6969</v>
      </c>
      <c r="F1010" s="27" t="s">
        <v>2090</v>
      </c>
      <c r="G1010" t="s">
        <v>2814</v>
      </c>
      <c r="H1010" t="s">
        <v>2841</v>
      </c>
      <c r="I1010" t="s">
        <v>2841</v>
      </c>
      <c r="L1010" t="s">
        <v>6670</v>
      </c>
    </row>
    <row r="1011" spans="1:12" x14ac:dyDescent="0.25">
      <c r="A1011" t="s">
        <v>2842</v>
      </c>
      <c r="B1011" t="s">
        <v>2722</v>
      </c>
      <c r="C1011" t="s">
        <v>2811</v>
      </c>
      <c r="D1011" t="s">
        <v>6969</v>
      </c>
      <c r="E1011" t="s">
        <v>6966</v>
      </c>
      <c r="F1011" s="27" t="s">
        <v>2090</v>
      </c>
      <c r="G1011" t="s">
        <v>2814</v>
      </c>
      <c r="H1011" t="s">
        <v>2841</v>
      </c>
      <c r="I1011" t="s">
        <v>2829</v>
      </c>
      <c r="L1011" t="s">
        <v>6670</v>
      </c>
    </row>
    <row r="1012" spans="1:12" x14ac:dyDescent="0.25">
      <c r="A1012" t="s">
        <v>2844</v>
      </c>
      <c r="B1012" t="s">
        <v>2722</v>
      </c>
      <c r="C1012" t="s">
        <v>2811</v>
      </c>
      <c r="D1012" t="s">
        <v>6969</v>
      </c>
      <c r="E1012" t="s">
        <v>6970</v>
      </c>
      <c r="F1012" s="27" t="s">
        <v>2090</v>
      </c>
      <c r="G1012" t="s">
        <v>2814</v>
      </c>
      <c r="H1012" t="s">
        <v>2841</v>
      </c>
      <c r="I1012" t="s">
        <v>2845</v>
      </c>
      <c r="L1012" t="s">
        <v>6670</v>
      </c>
    </row>
    <row r="1013" spans="1:12" x14ac:dyDescent="0.25">
      <c r="A1013" t="s">
        <v>2847</v>
      </c>
      <c r="B1013" t="s">
        <v>2722</v>
      </c>
      <c r="C1013" t="s">
        <v>2811</v>
      </c>
      <c r="D1013" t="s">
        <v>6969</v>
      </c>
      <c r="E1013" t="s">
        <v>6812</v>
      </c>
      <c r="F1013" s="27" t="s">
        <v>2090</v>
      </c>
      <c r="G1013" t="s">
        <v>2814</v>
      </c>
      <c r="H1013" t="s">
        <v>2841</v>
      </c>
      <c r="I1013" t="s">
        <v>2149</v>
      </c>
      <c r="L1013" t="s">
        <v>6670</v>
      </c>
    </row>
    <row r="1014" spans="1:12" x14ac:dyDescent="0.25">
      <c r="A1014" t="s">
        <v>2848</v>
      </c>
      <c r="B1014" t="s">
        <v>2722</v>
      </c>
      <c r="C1014" t="s">
        <v>2811</v>
      </c>
      <c r="D1014" t="s">
        <v>6969</v>
      </c>
      <c r="E1014" t="s">
        <v>3319</v>
      </c>
      <c r="F1014" s="27" t="s">
        <v>2090</v>
      </c>
      <c r="G1014" t="s">
        <v>2814</v>
      </c>
      <c r="H1014" t="s">
        <v>2841</v>
      </c>
      <c r="I1014" t="s">
        <v>2205</v>
      </c>
      <c r="L1014" t="s">
        <v>6670</v>
      </c>
    </row>
    <row r="1015" spans="1:12" x14ac:dyDescent="0.25">
      <c r="A1015" t="s">
        <v>2849</v>
      </c>
      <c r="B1015" t="s">
        <v>2722</v>
      </c>
      <c r="C1015" t="s">
        <v>2811</v>
      </c>
      <c r="D1015" t="s">
        <v>6969</v>
      </c>
      <c r="E1015" t="s">
        <v>6702</v>
      </c>
      <c r="F1015" s="27" t="s">
        <v>2090</v>
      </c>
      <c r="G1015" t="s">
        <v>2814</v>
      </c>
      <c r="H1015" t="s">
        <v>2841</v>
      </c>
      <c r="I1015" t="s">
        <v>1724</v>
      </c>
      <c r="L1015" t="s">
        <v>6670</v>
      </c>
    </row>
    <row r="1016" spans="1:12" x14ac:dyDescent="0.25">
      <c r="A1016" t="s">
        <v>2850</v>
      </c>
      <c r="B1016" t="s">
        <v>2722</v>
      </c>
      <c r="C1016" t="s">
        <v>2811</v>
      </c>
      <c r="D1016" t="s">
        <v>6969</v>
      </c>
      <c r="E1016" t="s">
        <v>6699</v>
      </c>
      <c r="F1016" s="27" t="s">
        <v>2090</v>
      </c>
      <c r="G1016" t="s">
        <v>2814</v>
      </c>
      <c r="H1016" t="s">
        <v>2841</v>
      </c>
      <c r="I1016" t="s">
        <v>1711</v>
      </c>
      <c r="L1016" t="s">
        <v>6670</v>
      </c>
    </row>
    <row r="1017" spans="1:12" x14ac:dyDescent="0.25">
      <c r="A1017" t="s">
        <v>2851</v>
      </c>
      <c r="B1017" t="s">
        <v>2722</v>
      </c>
      <c r="C1017" t="s">
        <v>2811</v>
      </c>
      <c r="D1017" t="s">
        <v>6969</v>
      </c>
      <c r="E1017" t="s">
        <v>2493</v>
      </c>
      <c r="F1017" s="27" t="s">
        <v>2090</v>
      </c>
      <c r="G1017" t="s">
        <v>2814</v>
      </c>
      <c r="H1017" t="s">
        <v>2841</v>
      </c>
      <c r="I1017" t="s">
        <v>491</v>
      </c>
      <c r="L1017" t="s">
        <v>6670</v>
      </c>
    </row>
    <row r="1018" spans="1:12" x14ac:dyDescent="0.25">
      <c r="A1018" t="s">
        <v>2853</v>
      </c>
      <c r="B1018" t="s">
        <v>2722</v>
      </c>
      <c r="C1018" t="s">
        <v>2811</v>
      </c>
      <c r="D1018" t="s">
        <v>6969</v>
      </c>
      <c r="E1018" t="s">
        <v>6971</v>
      </c>
      <c r="F1018" s="27" t="s">
        <v>2090</v>
      </c>
      <c r="G1018" t="s">
        <v>2814</v>
      </c>
      <c r="H1018" t="s">
        <v>2841</v>
      </c>
      <c r="I1018" t="s">
        <v>2854</v>
      </c>
      <c r="L1018" t="s">
        <v>6670</v>
      </c>
    </row>
    <row r="1019" spans="1:12" x14ac:dyDescent="0.25">
      <c r="A1019" t="s">
        <v>2855</v>
      </c>
      <c r="B1019" t="s">
        <v>2722</v>
      </c>
      <c r="C1019" t="s">
        <v>2811</v>
      </c>
      <c r="D1019" t="s">
        <v>6969</v>
      </c>
      <c r="E1019" t="s">
        <v>6830</v>
      </c>
      <c r="F1019" s="27" t="s">
        <v>2090</v>
      </c>
      <c r="G1019" t="s">
        <v>2814</v>
      </c>
      <c r="H1019" t="s">
        <v>2841</v>
      </c>
      <c r="I1019" t="s">
        <v>2219</v>
      </c>
      <c r="L1019" t="s">
        <v>6670</v>
      </c>
    </row>
    <row r="1020" spans="1:12" x14ac:dyDescent="0.25">
      <c r="A1020" t="s">
        <v>2857</v>
      </c>
      <c r="B1020" t="s">
        <v>2722</v>
      </c>
      <c r="C1020" t="s">
        <v>2811</v>
      </c>
      <c r="D1020" t="s">
        <v>6969</v>
      </c>
      <c r="E1020" t="s">
        <v>6972</v>
      </c>
      <c r="F1020" s="27" t="s">
        <v>2090</v>
      </c>
      <c r="G1020" t="s">
        <v>2814</v>
      </c>
      <c r="H1020" t="s">
        <v>2841</v>
      </c>
      <c r="I1020" t="s">
        <v>2858</v>
      </c>
      <c r="L1020" t="s">
        <v>6670</v>
      </c>
    </row>
    <row r="1021" spans="1:12" x14ac:dyDescent="0.25">
      <c r="A1021" t="s">
        <v>2859</v>
      </c>
      <c r="B1021" t="s">
        <v>2722</v>
      </c>
      <c r="C1021" t="s">
        <v>2811</v>
      </c>
      <c r="D1021" t="s">
        <v>6969</v>
      </c>
      <c r="E1021" t="s">
        <v>2889</v>
      </c>
      <c r="F1021" s="27" t="s">
        <v>2090</v>
      </c>
      <c r="G1021" t="s">
        <v>2814</v>
      </c>
      <c r="H1021" t="s">
        <v>2841</v>
      </c>
      <c r="I1021" t="s">
        <v>580</v>
      </c>
      <c r="L1021" t="s">
        <v>6670</v>
      </c>
    </row>
    <row r="1022" spans="1:12" x14ac:dyDescent="0.25">
      <c r="A1022" t="s">
        <v>2861</v>
      </c>
      <c r="B1022" t="s">
        <v>2722</v>
      </c>
      <c r="C1022" t="s">
        <v>2811</v>
      </c>
      <c r="D1022" t="s">
        <v>6969</v>
      </c>
      <c r="E1022" t="s">
        <v>6973</v>
      </c>
      <c r="F1022" s="27" t="s">
        <v>2090</v>
      </c>
      <c r="G1022" t="s">
        <v>2814</v>
      </c>
      <c r="H1022" t="s">
        <v>2841</v>
      </c>
      <c r="I1022" t="s">
        <v>2862</v>
      </c>
      <c r="L1022" t="s">
        <v>6670</v>
      </c>
    </row>
    <row r="1023" spans="1:12" x14ac:dyDescent="0.25">
      <c r="A1023" t="s">
        <v>2863</v>
      </c>
      <c r="B1023" t="s">
        <v>2722</v>
      </c>
      <c r="C1023" t="s">
        <v>2811</v>
      </c>
      <c r="D1023" t="s">
        <v>6969</v>
      </c>
      <c r="E1023" t="s">
        <v>6798</v>
      </c>
      <c r="F1023" s="27" t="s">
        <v>2090</v>
      </c>
      <c r="G1023" t="s">
        <v>2814</v>
      </c>
      <c r="H1023" t="s">
        <v>2841</v>
      </c>
      <c r="I1023" t="s">
        <v>2058</v>
      </c>
      <c r="L1023" t="s">
        <v>6670</v>
      </c>
    </row>
    <row r="1024" spans="1:12" x14ac:dyDescent="0.25">
      <c r="A1024" t="s">
        <v>2864</v>
      </c>
      <c r="B1024" t="s">
        <v>2722</v>
      </c>
      <c r="C1024" t="s">
        <v>2811</v>
      </c>
      <c r="D1024" t="s">
        <v>6969</v>
      </c>
      <c r="E1024" t="s">
        <v>6835</v>
      </c>
      <c r="F1024" s="27" t="s">
        <v>2090</v>
      </c>
      <c r="G1024" t="s">
        <v>2814</v>
      </c>
      <c r="H1024" t="s">
        <v>2841</v>
      </c>
      <c r="I1024" t="s">
        <v>2865</v>
      </c>
      <c r="L1024" t="s">
        <v>6670</v>
      </c>
    </row>
    <row r="1025" spans="1:12" x14ac:dyDescent="0.25">
      <c r="A1025" t="s">
        <v>2866</v>
      </c>
      <c r="B1025" t="s">
        <v>2722</v>
      </c>
      <c r="C1025" t="s">
        <v>2811</v>
      </c>
      <c r="D1025" t="s">
        <v>6969</v>
      </c>
      <c r="E1025" t="s">
        <v>6712</v>
      </c>
      <c r="F1025" s="27" t="s">
        <v>2090</v>
      </c>
      <c r="G1025" t="s">
        <v>2814</v>
      </c>
      <c r="H1025" t="s">
        <v>2841</v>
      </c>
      <c r="I1025" t="s">
        <v>1764</v>
      </c>
      <c r="L1025" t="s">
        <v>6670</v>
      </c>
    </row>
    <row r="1026" spans="1:12" x14ac:dyDescent="0.25">
      <c r="A1026" t="s">
        <v>2867</v>
      </c>
      <c r="B1026" t="s">
        <v>2722</v>
      </c>
      <c r="C1026" t="s">
        <v>2811</v>
      </c>
      <c r="D1026" t="s">
        <v>6969</v>
      </c>
      <c r="E1026" t="s">
        <v>6836</v>
      </c>
      <c r="F1026" s="27" t="s">
        <v>2090</v>
      </c>
      <c r="G1026" t="s">
        <v>2814</v>
      </c>
      <c r="H1026" t="s">
        <v>2841</v>
      </c>
      <c r="I1026" t="s">
        <v>2243</v>
      </c>
      <c r="L1026" t="s">
        <v>6670</v>
      </c>
    </row>
    <row r="1027" spans="1:12" x14ac:dyDescent="0.25">
      <c r="A1027" t="s">
        <v>2869</v>
      </c>
      <c r="B1027" t="s">
        <v>2722</v>
      </c>
      <c r="C1027" t="s">
        <v>2811</v>
      </c>
      <c r="D1027" t="s">
        <v>6969</v>
      </c>
      <c r="E1027" t="s">
        <v>6974</v>
      </c>
      <c r="F1027" s="27" t="s">
        <v>2090</v>
      </c>
      <c r="G1027" t="s">
        <v>2814</v>
      </c>
      <c r="H1027" t="s">
        <v>2841</v>
      </c>
      <c r="I1027" t="s">
        <v>2870</v>
      </c>
      <c r="L1027" t="s">
        <v>6670</v>
      </c>
    </row>
    <row r="1028" spans="1:12" x14ac:dyDescent="0.25">
      <c r="A1028" t="s">
        <v>2872</v>
      </c>
      <c r="B1028" t="s">
        <v>2722</v>
      </c>
      <c r="C1028" t="s">
        <v>2811</v>
      </c>
      <c r="D1028" t="s">
        <v>6969</v>
      </c>
      <c r="E1028" t="s">
        <v>6975</v>
      </c>
      <c r="F1028" s="27" t="s">
        <v>2090</v>
      </c>
      <c r="G1028" t="s">
        <v>2814</v>
      </c>
      <c r="H1028" t="s">
        <v>2841</v>
      </c>
      <c r="I1028" t="s">
        <v>2873</v>
      </c>
      <c r="L1028" t="s">
        <v>6670</v>
      </c>
    </row>
    <row r="1029" spans="1:12" x14ac:dyDescent="0.25">
      <c r="A1029" t="s">
        <v>2875</v>
      </c>
      <c r="B1029" t="s">
        <v>2722</v>
      </c>
      <c r="C1029" t="s">
        <v>2811</v>
      </c>
      <c r="D1029" t="s">
        <v>6969</v>
      </c>
      <c r="E1029" t="s">
        <v>159</v>
      </c>
      <c r="F1029" s="27" t="s">
        <v>2090</v>
      </c>
      <c r="G1029" t="s">
        <v>2814</v>
      </c>
      <c r="H1029" t="s">
        <v>2841</v>
      </c>
      <c r="I1029" t="s">
        <v>633</v>
      </c>
      <c r="L1029" t="s">
        <v>6670</v>
      </c>
    </row>
    <row r="1030" spans="1:12" x14ac:dyDescent="0.25">
      <c r="A1030" t="s">
        <v>2876</v>
      </c>
      <c r="B1030" t="s">
        <v>2722</v>
      </c>
      <c r="C1030" t="s">
        <v>2811</v>
      </c>
      <c r="D1030" t="s">
        <v>6969</v>
      </c>
      <c r="E1030" t="s">
        <v>159</v>
      </c>
      <c r="F1030" s="27" t="s">
        <v>2090</v>
      </c>
      <c r="G1030" t="s">
        <v>2814</v>
      </c>
      <c r="H1030" t="s">
        <v>2841</v>
      </c>
      <c r="I1030" t="s">
        <v>2877</v>
      </c>
      <c r="L1030" t="s">
        <v>6670</v>
      </c>
    </row>
    <row r="1031" spans="1:12" x14ac:dyDescent="0.25">
      <c r="A1031" t="s">
        <v>2878</v>
      </c>
      <c r="B1031" t="s">
        <v>2722</v>
      </c>
      <c r="C1031" t="s">
        <v>2811</v>
      </c>
      <c r="D1031" t="s">
        <v>6969</v>
      </c>
      <c r="E1031" t="s">
        <v>159</v>
      </c>
      <c r="F1031" s="27" t="s">
        <v>2090</v>
      </c>
      <c r="G1031" t="s">
        <v>2814</v>
      </c>
      <c r="H1031" t="s">
        <v>2841</v>
      </c>
      <c r="I1031" t="s">
        <v>2879</v>
      </c>
      <c r="L1031" t="s">
        <v>6670</v>
      </c>
    </row>
    <row r="1032" spans="1:12" x14ac:dyDescent="0.25">
      <c r="A1032" t="s">
        <v>2882</v>
      </c>
      <c r="B1032" t="s">
        <v>2722</v>
      </c>
      <c r="C1032" t="s">
        <v>2811</v>
      </c>
      <c r="D1032" t="s">
        <v>6976</v>
      </c>
      <c r="E1032" t="s">
        <v>6977</v>
      </c>
      <c r="F1032" s="27" t="s">
        <v>2090</v>
      </c>
      <c r="G1032" t="s">
        <v>2814</v>
      </c>
      <c r="H1032" t="s">
        <v>2884</v>
      </c>
      <c r="I1032" t="s">
        <v>2884</v>
      </c>
      <c r="L1032" t="s">
        <v>6670</v>
      </c>
    </row>
    <row r="1033" spans="1:12" x14ac:dyDescent="0.25">
      <c r="A1033" t="s">
        <v>2885</v>
      </c>
      <c r="B1033" t="s">
        <v>2722</v>
      </c>
      <c r="C1033" t="s">
        <v>2811</v>
      </c>
      <c r="D1033" t="s">
        <v>6976</v>
      </c>
      <c r="E1033" t="s">
        <v>2493</v>
      </c>
      <c r="F1033" s="27" t="s">
        <v>2090</v>
      </c>
      <c r="G1033" t="s">
        <v>2814</v>
      </c>
      <c r="H1033" t="s">
        <v>2884</v>
      </c>
      <c r="I1033" t="s">
        <v>491</v>
      </c>
      <c r="L1033" t="s">
        <v>6670</v>
      </c>
    </row>
    <row r="1034" spans="1:12" x14ac:dyDescent="0.25">
      <c r="A1034" t="s">
        <v>2886</v>
      </c>
      <c r="B1034" t="s">
        <v>2722</v>
      </c>
      <c r="C1034" t="s">
        <v>2811</v>
      </c>
      <c r="D1034" t="s">
        <v>6976</v>
      </c>
      <c r="E1034" t="s">
        <v>6454</v>
      </c>
      <c r="F1034" s="27" t="s">
        <v>2090</v>
      </c>
      <c r="G1034" t="s">
        <v>2814</v>
      </c>
      <c r="H1034" t="s">
        <v>2884</v>
      </c>
      <c r="I1034" t="s">
        <v>633</v>
      </c>
      <c r="L1034" t="s">
        <v>6670</v>
      </c>
    </row>
    <row r="1035" spans="1:12" x14ac:dyDescent="0.25">
      <c r="A1035" t="s">
        <v>2887</v>
      </c>
      <c r="B1035" t="s">
        <v>2722</v>
      </c>
      <c r="C1035" t="s">
        <v>2811</v>
      </c>
      <c r="D1035" t="s">
        <v>6976</v>
      </c>
      <c r="E1035" t="s">
        <v>3982</v>
      </c>
      <c r="F1035" s="27" t="s">
        <v>2090</v>
      </c>
      <c r="G1035" t="s">
        <v>2814</v>
      </c>
      <c r="H1035" t="s">
        <v>2884</v>
      </c>
      <c r="I1035" t="s">
        <v>608</v>
      </c>
      <c r="L1035" t="s">
        <v>6670</v>
      </c>
    </row>
    <row r="1036" spans="1:12" x14ac:dyDescent="0.25">
      <c r="A1036" t="s">
        <v>2888</v>
      </c>
      <c r="B1036" t="s">
        <v>2722</v>
      </c>
      <c r="C1036" t="s">
        <v>2811</v>
      </c>
      <c r="D1036" t="s">
        <v>6976</v>
      </c>
      <c r="E1036" t="s">
        <v>6421</v>
      </c>
      <c r="F1036" s="27" t="s">
        <v>2090</v>
      </c>
      <c r="G1036" t="s">
        <v>2814</v>
      </c>
      <c r="H1036" t="s">
        <v>2884</v>
      </c>
      <c r="I1036" t="s">
        <v>477</v>
      </c>
      <c r="L1036" t="s">
        <v>6670</v>
      </c>
    </row>
    <row r="1037" spans="1:12" x14ac:dyDescent="0.25">
      <c r="A1037" t="s">
        <v>2890</v>
      </c>
      <c r="B1037" t="s">
        <v>2722</v>
      </c>
      <c r="C1037" t="s">
        <v>2811</v>
      </c>
      <c r="D1037" t="s">
        <v>6976</v>
      </c>
      <c r="E1037" t="s">
        <v>2889</v>
      </c>
      <c r="F1037" s="27" t="s">
        <v>2090</v>
      </c>
      <c r="G1037" t="s">
        <v>2814</v>
      </c>
      <c r="H1037" t="s">
        <v>2884</v>
      </c>
      <c r="I1037" t="s">
        <v>580</v>
      </c>
      <c r="L1037" t="s">
        <v>6670</v>
      </c>
    </row>
    <row r="1038" spans="1:12" x14ac:dyDescent="0.25">
      <c r="A1038" t="s">
        <v>2892</v>
      </c>
      <c r="B1038" t="s">
        <v>2722</v>
      </c>
      <c r="C1038" t="s">
        <v>2811</v>
      </c>
      <c r="D1038" t="s">
        <v>6976</v>
      </c>
      <c r="E1038" t="s">
        <v>2891</v>
      </c>
      <c r="F1038" s="27" t="s">
        <v>2090</v>
      </c>
      <c r="G1038" t="s">
        <v>2814</v>
      </c>
      <c r="H1038" t="s">
        <v>2884</v>
      </c>
      <c r="I1038" t="s">
        <v>704</v>
      </c>
      <c r="L1038" t="s">
        <v>6670</v>
      </c>
    </row>
    <row r="1039" spans="1:12" x14ac:dyDescent="0.25">
      <c r="A1039" t="s">
        <v>2894</v>
      </c>
      <c r="B1039" t="s">
        <v>2722</v>
      </c>
      <c r="C1039" t="s">
        <v>2811</v>
      </c>
      <c r="D1039" t="s">
        <v>6976</v>
      </c>
      <c r="E1039" t="s">
        <v>6978</v>
      </c>
      <c r="F1039" s="27" t="s">
        <v>2090</v>
      </c>
      <c r="G1039" t="s">
        <v>2814</v>
      </c>
      <c r="H1039" t="s">
        <v>2884</v>
      </c>
      <c r="I1039" t="s">
        <v>2870</v>
      </c>
      <c r="L1039" t="s">
        <v>6670</v>
      </c>
    </row>
    <row r="1040" spans="1:12" x14ac:dyDescent="0.25">
      <c r="A1040" t="s">
        <v>2897</v>
      </c>
      <c r="B1040" t="s">
        <v>2722</v>
      </c>
      <c r="C1040" t="s">
        <v>2811</v>
      </c>
      <c r="D1040" t="s">
        <v>6976</v>
      </c>
      <c r="E1040" t="s">
        <v>6975</v>
      </c>
      <c r="F1040" s="27" t="s">
        <v>2090</v>
      </c>
      <c r="G1040" t="s">
        <v>2814</v>
      </c>
      <c r="H1040" t="s">
        <v>2884</v>
      </c>
      <c r="I1040" t="s">
        <v>2873</v>
      </c>
      <c r="L1040" t="s">
        <v>6670</v>
      </c>
    </row>
    <row r="1041" spans="1:12" x14ac:dyDescent="0.25">
      <c r="A1041" t="s">
        <v>2898</v>
      </c>
      <c r="B1041" t="s">
        <v>2722</v>
      </c>
      <c r="C1041" t="s">
        <v>2811</v>
      </c>
      <c r="D1041" t="s">
        <v>6976</v>
      </c>
      <c r="E1041" t="s">
        <v>6798</v>
      </c>
      <c r="F1041" s="27" t="s">
        <v>2090</v>
      </c>
      <c r="G1041" t="s">
        <v>2814</v>
      </c>
      <c r="H1041" t="s">
        <v>2884</v>
      </c>
      <c r="I1041" t="s">
        <v>2058</v>
      </c>
      <c r="L1041" t="s">
        <v>6670</v>
      </c>
    </row>
    <row r="1042" spans="1:12" x14ac:dyDescent="0.25">
      <c r="A1042" t="s">
        <v>2900</v>
      </c>
      <c r="B1042" t="s">
        <v>2722</v>
      </c>
      <c r="C1042" t="s">
        <v>2811</v>
      </c>
      <c r="D1042" t="s">
        <v>6976</v>
      </c>
      <c r="E1042" t="s">
        <v>2901</v>
      </c>
      <c r="F1042" s="27" t="s">
        <v>2090</v>
      </c>
      <c r="G1042" t="s">
        <v>2814</v>
      </c>
      <c r="H1042" t="s">
        <v>2884</v>
      </c>
      <c r="I1042" t="s">
        <v>2901</v>
      </c>
      <c r="L1042" t="s">
        <v>6670</v>
      </c>
    </row>
    <row r="1043" spans="1:12" x14ac:dyDescent="0.25">
      <c r="A1043" t="s">
        <v>2903</v>
      </c>
      <c r="B1043" t="s">
        <v>2722</v>
      </c>
      <c r="C1043" t="s">
        <v>2811</v>
      </c>
      <c r="D1043" t="s">
        <v>6979</v>
      </c>
      <c r="E1043" t="s">
        <v>159</v>
      </c>
      <c r="F1043" s="27" t="s">
        <v>2090</v>
      </c>
      <c r="G1043" t="s">
        <v>2814</v>
      </c>
      <c r="H1043" t="s">
        <v>2884</v>
      </c>
      <c r="I1043" t="s">
        <v>2905</v>
      </c>
      <c r="L1043" t="s">
        <v>6670</v>
      </c>
    </row>
    <row r="1044" spans="1:12" x14ac:dyDescent="0.25">
      <c r="A1044" t="s">
        <v>2906</v>
      </c>
      <c r="B1044" t="s">
        <v>2722</v>
      </c>
      <c r="C1044" t="s">
        <v>2811</v>
      </c>
      <c r="D1044" t="s">
        <v>6979</v>
      </c>
      <c r="E1044" t="s">
        <v>159</v>
      </c>
      <c r="F1044" s="27" t="s">
        <v>2090</v>
      </c>
      <c r="G1044" t="s">
        <v>2814</v>
      </c>
      <c r="H1044" t="s">
        <v>2884</v>
      </c>
      <c r="I1044" t="s">
        <v>2907</v>
      </c>
      <c r="L1044" t="s">
        <v>6670</v>
      </c>
    </row>
    <row r="1045" spans="1:12" x14ac:dyDescent="0.25">
      <c r="A1045" t="s">
        <v>2910</v>
      </c>
      <c r="B1045" t="s">
        <v>2722</v>
      </c>
      <c r="C1045" t="s">
        <v>2811</v>
      </c>
      <c r="D1045" t="s">
        <v>6980</v>
      </c>
      <c r="E1045" t="s">
        <v>6980</v>
      </c>
      <c r="F1045" s="27" t="s">
        <v>2090</v>
      </c>
      <c r="G1045" t="s">
        <v>2814</v>
      </c>
      <c r="H1045" t="s">
        <v>2911</v>
      </c>
      <c r="I1045" t="s">
        <v>2911</v>
      </c>
      <c r="L1045" t="s">
        <v>6670</v>
      </c>
    </row>
    <row r="1046" spans="1:12" x14ac:dyDescent="0.25">
      <c r="A1046" t="s">
        <v>2912</v>
      </c>
      <c r="B1046" t="s">
        <v>2722</v>
      </c>
      <c r="C1046" t="s">
        <v>2811</v>
      </c>
      <c r="D1046" t="s">
        <v>6980</v>
      </c>
      <c r="E1046" t="s">
        <v>2493</v>
      </c>
      <c r="F1046" s="27" t="s">
        <v>2090</v>
      </c>
      <c r="G1046" t="s">
        <v>2814</v>
      </c>
      <c r="H1046" t="s">
        <v>2911</v>
      </c>
      <c r="I1046" t="s">
        <v>491</v>
      </c>
      <c r="L1046" t="s">
        <v>6670</v>
      </c>
    </row>
    <row r="1047" spans="1:12" x14ac:dyDescent="0.25">
      <c r="A1047" t="s">
        <v>2913</v>
      </c>
      <c r="B1047" t="s">
        <v>2722</v>
      </c>
      <c r="C1047" t="s">
        <v>2811</v>
      </c>
      <c r="D1047" t="s">
        <v>6980</v>
      </c>
      <c r="E1047" t="s">
        <v>6454</v>
      </c>
      <c r="F1047" s="27" t="s">
        <v>2090</v>
      </c>
      <c r="G1047" t="s">
        <v>2814</v>
      </c>
      <c r="H1047" t="s">
        <v>2911</v>
      </c>
      <c r="I1047" t="s">
        <v>633</v>
      </c>
      <c r="L1047" t="s">
        <v>6670</v>
      </c>
    </row>
    <row r="1048" spans="1:12" x14ac:dyDescent="0.25">
      <c r="A1048" t="s">
        <v>2914</v>
      </c>
      <c r="B1048" t="s">
        <v>2722</v>
      </c>
      <c r="C1048" t="s">
        <v>2811</v>
      </c>
      <c r="D1048" t="s">
        <v>6980</v>
      </c>
      <c r="E1048" t="s">
        <v>3982</v>
      </c>
      <c r="F1048" s="27" t="s">
        <v>2090</v>
      </c>
      <c r="G1048" t="s">
        <v>2814</v>
      </c>
      <c r="H1048" t="s">
        <v>2911</v>
      </c>
      <c r="I1048" t="s">
        <v>608</v>
      </c>
      <c r="L1048" t="s">
        <v>6670</v>
      </c>
    </row>
    <row r="1049" spans="1:12" x14ac:dyDescent="0.25">
      <c r="A1049" t="s">
        <v>2915</v>
      </c>
      <c r="B1049" t="s">
        <v>2722</v>
      </c>
      <c r="C1049" t="s">
        <v>2811</v>
      </c>
      <c r="D1049" t="s">
        <v>6980</v>
      </c>
      <c r="E1049" t="s">
        <v>6526</v>
      </c>
      <c r="F1049" s="27" t="s">
        <v>2090</v>
      </c>
      <c r="G1049" t="s">
        <v>2814</v>
      </c>
      <c r="H1049" t="s">
        <v>2911</v>
      </c>
      <c r="I1049" t="s">
        <v>648</v>
      </c>
      <c r="L1049" t="s">
        <v>6670</v>
      </c>
    </row>
    <row r="1050" spans="1:12" x14ac:dyDescent="0.25">
      <c r="A1050" t="s">
        <v>2916</v>
      </c>
      <c r="B1050" t="s">
        <v>2722</v>
      </c>
      <c r="C1050" t="s">
        <v>2811</v>
      </c>
      <c r="D1050" t="s">
        <v>6980</v>
      </c>
      <c r="E1050" t="s">
        <v>159</v>
      </c>
      <c r="F1050" s="27" t="s">
        <v>2090</v>
      </c>
      <c r="G1050" t="s">
        <v>2814</v>
      </c>
      <c r="H1050" t="s">
        <v>2911</v>
      </c>
      <c r="I1050" t="s">
        <v>580</v>
      </c>
      <c r="L1050" t="s">
        <v>6670</v>
      </c>
    </row>
    <row r="1051" spans="1:12" x14ac:dyDescent="0.25">
      <c r="A1051" t="s">
        <v>2919</v>
      </c>
      <c r="B1051" t="s">
        <v>2722</v>
      </c>
      <c r="C1051" t="s">
        <v>2811</v>
      </c>
      <c r="D1051" t="s">
        <v>6981</v>
      </c>
      <c r="E1051" t="s">
        <v>6982</v>
      </c>
      <c r="F1051" s="27" t="s">
        <v>2090</v>
      </c>
      <c r="G1051" t="s">
        <v>2814</v>
      </c>
      <c r="H1051" t="s">
        <v>2920</v>
      </c>
      <c r="I1051" t="s">
        <v>2920</v>
      </c>
      <c r="L1051" t="s">
        <v>6670</v>
      </c>
    </row>
    <row r="1052" spans="1:12" x14ac:dyDescent="0.25">
      <c r="A1052" t="s">
        <v>2921</v>
      </c>
      <c r="B1052" t="s">
        <v>2722</v>
      </c>
      <c r="C1052" t="s">
        <v>2811</v>
      </c>
      <c r="D1052" t="s">
        <v>6981</v>
      </c>
      <c r="E1052" t="s">
        <v>2493</v>
      </c>
      <c r="F1052" s="27" t="s">
        <v>2090</v>
      </c>
      <c r="G1052" t="s">
        <v>2814</v>
      </c>
      <c r="H1052" t="s">
        <v>2920</v>
      </c>
      <c r="I1052" t="s">
        <v>491</v>
      </c>
      <c r="L1052" t="s">
        <v>6670</v>
      </c>
    </row>
    <row r="1053" spans="1:12" x14ac:dyDescent="0.25">
      <c r="A1053" t="s">
        <v>2922</v>
      </c>
      <c r="B1053" t="s">
        <v>2722</v>
      </c>
      <c r="C1053" t="s">
        <v>2811</v>
      </c>
      <c r="D1053" t="s">
        <v>6981</v>
      </c>
      <c r="E1053" t="s">
        <v>3982</v>
      </c>
      <c r="F1053" s="27" t="s">
        <v>2090</v>
      </c>
      <c r="G1053" t="s">
        <v>2814</v>
      </c>
      <c r="H1053" t="s">
        <v>2920</v>
      </c>
      <c r="I1053" t="s">
        <v>608</v>
      </c>
      <c r="L1053" t="s">
        <v>6670</v>
      </c>
    </row>
    <row r="1054" spans="1:12" x14ac:dyDescent="0.25">
      <c r="A1054" t="s">
        <v>2923</v>
      </c>
      <c r="B1054" t="s">
        <v>2722</v>
      </c>
      <c r="C1054" t="s">
        <v>2811</v>
      </c>
      <c r="D1054" t="s">
        <v>6981</v>
      </c>
      <c r="E1054" t="s">
        <v>6448</v>
      </c>
      <c r="F1054" s="27" t="s">
        <v>2090</v>
      </c>
      <c r="G1054" t="s">
        <v>2814</v>
      </c>
      <c r="H1054" t="s">
        <v>2920</v>
      </c>
      <c r="I1054" t="s">
        <v>477</v>
      </c>
      <c r="L1054" t="s">
        <v>6670</v>
      </c>
    </row>
    <row r="1055" spans="1:12" x14ac:dyDescent="0.25">
      <c r="A1055" t="s">
        <v>2925</v>
      </c>
      <c r="B1055" t="s">
        <v>2722</v>
      </c>
      <c r="C1055" t="s">
        <v>2811</v>
      </c>
      <c r="D1055" t="s">
        <v>6981</v>
      </c>
      <c r="E1055" t="s">
        <v>6983</v>
      </c>
      <c r="F1055" s="27" t="s">
        <v>2090</v>
      </c>
      <c r="G1055" t="s">
        <v>2814</v>
      </c>
      <c r="H1055" t="s">
        <v>2920</v>
      </c>
      <c r="I1055" t="s">
        <v>2926</v>
      </c>
      <c r="L1055" t="s">
        <v>6670</v>
      </c>
    </row>
    <row r="1056" spans="1:12" x14ac:dyDescent="0.25">
      <c r="A1056" t="s">
        <v>2927</v>
      </c>
      <c r="B1056" t="s">
        <v>2722</v>
      </c>
      <c r="C1056" t="s">
        <v>2811</v>
      </c>
      <c r="D1056" t="s">
        <v>6981</v>
      </c>
      <c r="E1056" t="s">
        <v>6908</v>
      </c>
      <c r="F1056" s="27" t="s">
        <v>2090</v>
      </c>
      <c r="G1056" t="s">
        <v>2814</v>
      </c>
      <c r="H1056" t="s">
        <v>2920</v>
      </c>
      <c r="I1056" t="s">
        <v>2530</v>
      </c>
      <c r="L1056" t="s">
        <v>6670</v>
      </c>
    </row>
    <row r="1057" spans="1:12" x14ac:dyDescent="0.25">
      <c r="A1057" t="s">
        <v>2929</v>
      </c>
      <c r="B1057" t="s">
        <v>2722</v>
      </c>
      <c r="C1057" t="s">
        <v>2811</v>
      </c>
      <c r="D1057" t="s">
        <v>6981</v>
      </c>
      <c r="E1057" t="s">
        <v>2928</v>
      </c>
      <c r="F1057" s="27" t="s">
        <v>2090</v>
      </c>
      <c r="G1057" t="s">
        <v>2814</v>
      </c>
      <c r="H1057" t="s">
        <v>2920</v>
      </c>
      <c r="I1057" t="s">
        <v>2930</v>
      </c>
      <c r="L1057" t="s">
        <v>6670</v>
      </c>
    </row>
    <row r="1058" spans="1:12" x14ac:dyDescent="0.25">
      <c r="A1058" t="s">
        <v>2933</v>
      </c>
      <c r="B1058" t="s">
        <v>2722</v>
      </c>
      <c r="C1058" t="s">
        <v>2811</v>
      </c>
      <c r="D1058" t="s">
        <v>6984</v>
      </c>
      <c r="E1058" t="s">
        <v>6984</v>
      </c>
      <c r="F1058" s="27" t="s">
        <v>2090</v>
      </c>
      <c r="G1058" t="s">
        <v>2814</v>
      </c>
      <c r="H1058" t="s">
        <v>2934</v>
      </c>
      <c r="I1058" t="s">
        <v>2934</v>
      </c>
      <c r="L1058" t="s">
        <v>6670</v>
      </c>
    </row>
    <row r="1059" spans="1:12" x14ac:dyDescent="0.25">
      <c r="A1059" t="s">
        <v>2936</v>
      </c>
      <c r="B1059" t="s">
        <v>2722</v>
      </c>
      <c r="C1059" t="s">
        <v>2811</v>
      </c>
      <c r="D1059" t="s">
        <v>6984</v>
      </c>
      <c r="E1059" t="s">
        <v>2935</v>
      </c>
      <c r="F1059" s="27" t="s">
        <v>2090</v>
      </c>
      <c r="G1059" t="s">
        <v>2814</v>
      </c>
      <c r="H1059" t="s">
        <v>2934</v>
      </c>
      <c r="I1059" t="s">
        <v>2938</v>
      </c>
      <c r="L1059" t="s">
        <v>6670</v>
      </c>
    </row>
    <row r="1060" spans="1:12" x14ac:dyDescent="0.25">
      <c r="A1060" t="s">
        <v>2939</v>
      </c>
      <c r="B1060" t="s">
        <v>2722</v>
      </c>
      <c r="C1060" t="s">
        <v>2811</v>
      </c>
      <c r="D1060" t="s">
        <v>6984</v>
      </c>
      <c r="E1060" t="s">
        <v>4384</v>
      </c>
      <c r="F1060" s="27" t="s">
        <v>2090</v>
      </c>
      <c r="G1060" t="s">
        <v>2814</v>
      </c>
      <c r="H1060" t="s">
        <v>2934</v>
      </c>
      <c r="I1060" t="s">
        <v>638</v>
      </c>
      <c r="L1060" t="s">
        <v>6670</v>
      </c>
    </row>
    <row r="1061" spans="1:12" x14ac:dyDescent="0.25">
      <c r="A1061" t="s">
        <v>2941</v>
      </c>
      <c r="B1061" t="s">
        <v>2722</v>
      </c>
      <c r="C1061" t="s">
        <v>2811</v>
      </c>
      <c r="D1061" t="s">
        <v>6984</v>
      </c>
      <c r="E1061" t="s">
        <v>6985</v>
      </c>
      <c r="F1061" s="27" t="s">
        <v>2090</v>
      </c>
      <c r="G1061" t="s">
        <v>2814</v>
      </c>
      <c r="H1061" t="s">
        <v>2934</v>
      </c>
      <c r="I1061" t="s">
        <v>2942</v>
      </c>
      <c r="L1061" t="s">
        <v>6670</v>
      </c>
    </row>
    <row r="1062" spans="1:12" x14ac:dyDescent="0.25">
      <c r="A1062" t="s">
        <v>2943</v>
      </c>
      <c r="B1062" t="s">
        <v>2722</v>
      </c>
      <c r="C1062" t="s">
        <v>2811</v>
      </c>
      <c r="D1062" t="s">
        <v>6984</v>
      </c>
      <c r="E1062" t="s">
        <v>6454</v>
      </c>
      <c r="F1062" s="27" t="s">
        <v>2090</v>
      </c>
      <c r="G1062" t="s">
        <v>2814</v>
      </c>
      <c r="H1062" t="s">
        <v>2934</v>
      </c>
      <c r="I1062" t="s">
        <v>633</v>
      </c>
      <c r="L1062" t="s">
        <v>6670</v>
      </c>
    </row>
    <row r="1063" spans="1:12" x14ac:dyDescent="0.25">
      <c r="A1063" t="s">
        <v>2944</v>
      </c>
      <c r="B1063" t="s">
        <v>2722</v>
      </c>
      <c r="C1063" t="s">
        <v>2811</v>
      </c>
      <c r="D1063" t="s">
        <v>6984</v>
      </c>
      <c r="E1063" t="s">
        <v>2889</v>
      </c>
      <c r="F1063" s="27" t="s">
        <v>2090</v>
      </c>
      <c r="G1063" t="s">
        <v>2814</v>
      </c>
      <c r="H1063" t="s">
        <v>2934</v>
      </c>
      <c r="I1063" t="s">
        <v>580</v>
      </c>
      <c r="L1063" t="s">
        <v>6670</v>
      </c>
    </row>
    <row r="1064" spans="1:12" x14ac:dyDescent="0.25">
      <c r="A1064" t="s">
        <v>2945</v>
      </c>
      <c r="B1064" t="s">
        <v>2722</v>
      </c>
      <c r="C1064" t="s">
        <v>2811</v>
      </c>
      <c r="D1064" t="s">
        <v>6984</v>
      </c>
      <c r="E1064" t="s">
        <v>6970</v>
      </c>
      <c r="F1064" s="27" t="s">
        <v>2090</v>
      </c>
      <c r="G1064" t="s">
        <v>2814</v>
      </c>
      <c r="H1064" t="s">
        <v>2934</v>
      </c>
      <c r="I1064" t="s">
        <v>2946</v>
      </c>
      <c r="L1064" t="s">
        <v>6670</v>
      </c>
    </row>
    <row r="1065" spans="1:12" x14ac:dyDescent="0.25">
      <c r="A1065" t="s">
        <v>2947</v>
      </c>
      <c r="B1065" t="s">
        <v>2722</v>
      </c>
      <c r="C1065" t="s">
        <v>2811</v>
      </c>
      <c r="D1065" t="s">
        <v>6984</v>
      </c>
      <c r="E1065" t="s">
        <v>6812</v>
      </c>
      <c r="F1065" s="27" t="s">
        <v>2090</v>
      </c>
      <c r="G1065" t="s">
        <v>2814</v>
      </c>
      <c r="H1065" t="s">
        <v>2934</v>
      </c>
      <c r="I1065" t="s">
        <v>2149</v>
      </c>
      <c r="L1065" t="s">
        <v>6670</v>
      </c>
    </row>
    <row r="1066" spans="1:12" x14ac:dyDescent="0.25">
      <c r="A1066" t="s">
        <v>2949</v>
      </c>
      <c r="B1066" t="s">
        <v>2722</v>
      </c>
      <c r="C1066" t="s">
        <v>2811</v>
      </c>
      <c r="D1066" t="s">
        <v>6984</v>
      </c>
      <c r="E1066" t="s">
        <v>6986</v>
      </c>
      <c r="F1066" s="27" t="s">
        <v>2090</v>
      </c>
      <c r="G1066" t="s">
        <v>2814</v>
      </c>
      <c r="H1066" t="s">
        <v>2934</v>
      </c>
      <c r="I1066" t="s">
        <v>2950</v>
      </c>
      <c r="L1066" t="s">
        <v>6670</v>
      </c>
    </row>
    <row r="1067" spans="1:12" x14ac:dyDescent="0.25">
      <c r="A1067" t="s">
        <v>2952</v>
      </c>
      <c r="B1067" t="s">
        <v>2722</v>
      </c>
      <c r="C1067" t="s">
        <v>2811</v>
      </c>
      <c r="D1067" t="s">
        <v>6984</v>
      </c>
      <c r="E1067" t="s">
        <v>6987</v>
      </c>
      <c r="F1067" s="27" t="s">
        <v>2090</v>
      </c>
      <c r="G1067" t="s">
        <v>2814</v>
      </c>
      <c r="H1067" t="s">
        <v>2934</v>
      </c>
      <c r="I1067" t="s">
        <v>2953</v>
      </c>
      <c r="L1067" t="s">
        <v>6670</v>
      </c>
    </row>
    <row r="1068" spans="1:12" x14ac:dyDescent="0.25">
      <c r="A1068" t="s">
        <v>2956</v>
      </c>
      <c r="B1068" t="s">
        <v>2722</v>
      </c>
      <c r="C1068" t="s">
        <v>2811</v>
      </c>
      <c r="D1068" t="s">
        <v>6988</v>
      </c>
      <c r="E1068" t="s">
        <v>6988</v>
      </c>
      <c r="F1068" s="27" t="s">
        <v>2090</v>
      </c>
      <c r="G1068" t="s">
        <v>2814</v>
      </c>
      <c r="H1068" t="s">
        <v>2957</v>
      </c>
      <c r="I1068" t="s">
        <v>2957</v>
      </c>
      <c r="L1068" t="s">
        <v>6670</v>
      </c>
    </row>
    <row r="1069" spans="1:12" x14ac:dyDescent="0.25">
      <c r="A1069" t="s">
        <v>2959</v>
      </c>
      <c r="B1069" t="s">
        <v>2722</v>
      </c>
      <c r="C1069" t="s">
        <v>2811</v>
      </c>
      <c r="D1069" t="s">
        <v>6988</v>
      </c>
      <c r="E1069" t="s">
        <v>3982</v>
      </c>
      <c r="F1069" s="27" t="s">
        <v>2090</v>
      </c>
      <c r="G1069" t="s">
        <v>2814</v>
      </c>
      <c r="H1069" t="s">
        <v>2957</v>
      </c>
      <c r="I1069" t="s">
        <v>608</v>
      </c>
      <c r="L1069" t="s">
        <v>6670</v>
      </c>
    </row>
    <row r="1070" spans="1:12" x14ac:dyDescent="0.25">
      <c r="A1070" t="s">
        <v>2961</v>
      </c>
      <c r="B1070" t="s">
        <v>2722</v>
      </c>
      <c r="C1070" t="s">
        <v>2811</v>
      </c>
      <c r="D1070" t="s">
        <v>6988</v>
      </c>
      <c r="E1070" t="s">
        <v>2935</v>
      </c>
      <c r="F1070" s="27" t="s">
        <v>2090</v>
      </c>
      <c r="G1070" t="s">
        <v>2814</v>
      </c>
      <c r="H1070" t="s">
        <v>2957</v>
      </c>
      <c r="I1070" t="s">
        <v>2938</v>
      </c>
      <c r="L1070" t="s">
        <v>6670</v>
      </c>
    </row>
    <row r="1071" spans="1:12" x14ac:dyDescent="0.25">
      <c r="A1071" t="s">
        <v>2962</v>
      </c>
      <c r="B1071" t="s">
        <v>2722</v>
      </c>
      <c r="C1071" t="s">
        <v>2811</v>
      </c>
      <c r="D1071" t="s">
        <v>6988</v>
      </c>
      <c r="E1071" t="s">
        <v>2889</v>
      </c>
      <c r="F1071" s="27" t="s">
        <v>2090</v>
      </c>
      <c r="G1071" t="s">
        <v>2814</v>
      </c>
      <c r="H1071" t="s">
        <v>2957</v>
      </c>
      <c r="I1071" t="s">
        <v>580</v>
      </c>
      <c r="L1071" t="s">
        <v>6670</v>
      </c>
    </row>
    <row r="1072" spans="1:12" x14ac:dyDescent="0.25">
      <c r="A1072" t="s">
        <v>2963</v>
      </c>
      <c r="B1072" t="s">
        <v>2722</v>
      </c>
      <c r="C1072" t="s">
        <v>2811</v>
      </c>
      <c r="D1072" t="s">
        <v>6988</v>
      </c>
      <c r="E1072" t="s">
        <v>6526</v>
      </c>
      <c r="F1072" s="27" t="s">
        <v>2090</v>
      </c>
      <c r="G1072" t="s">
        <v>2814</v>
      </c>
      <c r="H1072" t="s">
        <v>2957</v>
      </c>
      <c r="I1072" t="s">
        <v>648</v>
      </c>
      <c r="L1072" t="s">
        <v>6670</v>
      </c>
    </row>
    <row r="1073" spans="1:12" x14ac:dyDescent="0.25">
      <c r="A1073" t="s">
        <v>2966</v>
      </c>
      <c r="B1073" t="s">
        <v>2722</v>
      </c>
      <c r="C1073" t="s">
        <v>2811</v>
      </c>
      <c r="D1073" t="s">
        <v>6988</v>
      </c>
      <c r="E1073" t="s">
        <v>6989</v>
      </c>
      <c r="F1073" s="27" t="s">
        <v>2090</v>
      </c>
      <c r="G1073" t="s">
        <v>2814</v>
      </c>
      <c r="H1073" t="s">
        <v>2957</v>
      </c>
      <c r="I1073" t="s">
        <v>2967</v>
      </c>
      <c r="L1073" t="s">
        <v>6670</v>
      </c>
    </row>
    <row r="1074" spans="1:12" x14ac:dyDescent="0.25">
      <c r="A1074" t="s">
        <v>2969</v>
      </c>
      <c r="B1074" t="s">
        <v>2722</v>
      </c>
      <c r="C1074" t="s">
        <v>2811</v>
      </c>
      <c r="D1074" t="s">
        <v>6988</v>
      </c>
      <c r="E1074" t="s">
        <v>6990</v>
      </c>
      <c r="F1074" s="27" t="s">
        <v>2090</v>
      </c>
      <c r="G1074" t="s">
        <v>2814</v>
      </c>
      <c r="H1074" t="s">
        <v>2957</v>
      </c>
      <c r="I1074" t="s">
        <v>2970</v>
      </c>
      <c r="L1074" t="s">
        <v>6670</v>
      </c>
    </row>
    <row r="1075" spans="1:12" x14ac:dyDescent="0.25">
      <c r="A1075" t="s">
        <v>2973</v>
      </c>
      <c r="B1075" t="s">
        <v>2722</v>
      </c>
      <c r="C1075" t="s">
        <v>2811</v>
      </c>
      <c r="D1075" t="s">
        <v>6991</v>
      </c>
      <c r="E1075" t="s">
        <v>6992</v>
      </c>
      <c r="F1075" s="27" t="s">
        <v>2090</v>
      </c>
      <c r="G1075" t="s">
        <v>2814</v>
      </c>
      <c r="H1075" t="s">
        <v>2957</v>
      </c>
      <c r="I1075" t="s">
        <v>2975</v>
      </c>
      <c r="L1075" t="s">
        <v>6670</v>
      </c>
    </row>
    <row r="1076" spans="1:12" x14ac:dyDescent="0.25">
      <c r="A1076" t="s">
        <v>2976</v>
      </c>
      <c r="B1076" t="s">
        <v>2722</v>
      </c>
      <c r="C1076" t="s">
        <v>2811</v>
      </c>
      <c r="D1076" t="s">
        <v>6988</v>
      </c>
      <c r="E1076" t="s">
        <v>159</v>
      </c>
      <c r="F1076" s="27" t="s">
        <v>2090</v>
      </c>
      <c r="G1076" t="s">
        <v>2814</v>
      </c>
      <c r="H1076" t="s">
        <v>2957</v>
      </c>
      <c r="I1076" t="s">
        <v>2977</v>
      </c>
      <c r="L1076" t="s">
        <v>6670</v>
      </c>
    </row>
    <row r="1077" spans="1:12" x14ac:dyDescent="0.25">
      <c r="A1077" t="s">
        <v>2980</v>
      </c>
      <c r="B1077" t="s">
        <v>2722</v>
      </c>
      <c r="C1077" t="s">
        <v>2811</v>
      </c>
      <c r="D1077" t="s">
        <v>2979</v>
      </c>
      <c r="E1077" t="s">
        <v>2979</v>
      </c>
      <c r="F1077" s="27" t="s">
        <v>2090</v>
      </c>
      <c r="G1077" t="s">
        <v>2814</v>
      </c>
      <c r="H1077" t="s">
        <v>2981</v>
      </c>
      <c r="I1077" t="s">
        <v>2981</v>
      </c>
      <c r="L1077" t="s">
        <v>6670</v>
      </c>
    </row>
    <row r="1078" spans="1:12" x14ac:dyDescent="0.25">
      <c r="A1078" t="s">
        <v>2984</v>
      </c>
      <c r="B1078" t="s">
        <v>2722</v>
      </c>
      <c r="C1078" t="s">
        <v>2811</v>
      </c>
      <c r="D1078" t="s">
        <v>2979</v>
      </c>
      <c r="E1078" t="s">
        <v>6993</v>
      </c>
      <c r="F1078" s="27" t="s">
        <v>2090</v>
      </c>
      <c r="G1078" t="s">
        <v>2814</v>
      </c>
      <c r="H1078" t="s">
        <v>2981</v>
      </c>
      <c r="I1078" t="s">
        <v>2985</v>
      </c>
      <c r="L1078" t="s">
        <v>6670</v>
      </c>
    </row>
    <row r="1079" spans="1:12" x14ac:dyDescent="0.25">
      <c r="A1079" t="s">
        <v>2987</v>
      </c>
      <c r="B1079" t="s">
        <v>2722</v>
      </c>
      <c r="C1079" t="s">
        <v>2811</v>
      </c>
      <c r="D1079" t="s">
        <v>2979</v>
      </c>
      <c r="E1079" t="s">
        <v>2986</v>
      </c>
      <c r="F1079" s="27" t="s">
        <v>2090</v>
      </c>
      <c r="G1079" t="s">
        <v>2814</v>
      </c>
      <c r="H1079" t="s">
        <v>2981</v>
      </c>
      <c r="I1079" t="s">
        <v>2988</v>
      </c>
      <c r="L1079" t="s">
        <v>6670</v>
      </c>
    </row>
    <row r="1080" spans="1:12" x14ac:dyDescent="0.25">
      <c r="A1080" t="s">
        <v>2990</v>
      </c>
      <c r="B1080" t="s">
        <v>2722</v>
      </c>
      <c r="C1080" t="s">
        <v>2811</v>
      </c>
      <c r="D1080" t="s">
        <v>2979</v>
      </c>
      <c r="E1080" t="s">
        <v>2989</v>
      </c>
      <c r="F1080" s="27" t="s">
        <v>2090</v>
      </c>
      <c r="G1080" t="s">
        <v>2814</v>
      </c>
      <c r="H1080" t="s">
        <v>2981</v>
      </c>
      <c r="I1080" t="s">
        <v>2991</v>
      </c>
      <c r="L1080" t="s">
        <v>6670</v>
      </c>
    </row>
    <row r="1081" spans="1:12" x14ac:dyDescent="0.25">
      <c r="A1081" t="s">
        <v>2992</v>
      </c>
      <c r="B1081" t="s">
        <v>2722</v>
      </c>
      <c r="C1081" t="s">
        <v>2811</v>
      </c>
      <c r="D1081" t="s">
        <v>2979</v>
      </c>
      <c r="E1081" t="s">
        <v>417</v>
      </c>
      <c r="F1081" s="27" t="s">
        <v>2090</v>
      </c>
      <c r="G1081" t="s">
        <v>2814</v>
      </c>
      <c r="H1081" t="s">
        <v>2981</v>
      </c>
      <c r="I1081" t="s">
        <v>417</v>
      </c>
      <c r="L1081" t="s">
        <v>6670</v>
      </c>
    </row>
    <row r="1082" spans="1:12" x14ac:dyDescent="0.25">
      <c r="A1082" t="s">
        <v>2994</v>
      </c>
      <c r="B1082" t="s">
        <v>2722</v>
      </c>
      <c r="C1082" t="s">
        <v>2811</v>
      </c>
      <c r="D1082" t="s">
        <v>2979</v>
      </c>
      <c r="E1082" t="s">
        <v>2993</v>
      </c>
      <c r="F1082" s="27" t="s">
        <v>2090</v>
      </c>
      <c r="G1082" t="s">
        <v>2814</v>
      </c>
      <c r="H1082" t="s">
        <v>2981</v>
      </c>
      <c r="I1082" t="s">
        <v>2437</v>
      </c>
      <c r="L1082" t="s">
        <v>6670</v>
      </c>
    </row>
    <row r="1083" spans="1:12" x14ac:dyDescent="0.25">
      <c r="A1083" t="s">
        <v>6994</v>
      </c>
      <c r="B1083" t="s">
        <v>2722</v>
      </c>
      <c r="C1083" t="s">
        <v>2811</v>
      </c>
      <c r="D1083" t="s">
        <v>6995</v>
      </c>
      <c r="E1083" t="s">
        <v>6995</v>
      </c>
      <c r="F1083" s="27" t="s">
        <v>2090</v>
      </c>
      <c r="G1083" t="s">
        <v>2814</v>
      </c>
      <c r="H1083" t="s">
        <v>2997</v>
      </c>
      <c r="I1083" t="s">
        <v>2997</v>
      </c>
      <c r="L1083" t="s">
        <v>6670</v>
      </c>
    </row>
    <row r="1084" spans="1:12" x14ac:dyDescent="0.25">
      <c r="A1084" t="s">
        <v>2996</v>
      </c>
      <c r="B1084" t="s">
        <v>2722</v>
      </c>
      <c r="C1084" t="s">
        <v>2811</v>
      </c>
      <c r="D1084" t="s">
        <v>6995</v>
      </c>
      <c r="E1084" t="s">
        <v>6477</v>
      </c>
      <c r="F1084" s="27" t="s">
        <v>2090</v>
      </c>
      <c r="G1084" t="s">
        <v>2814</v>
      </c>
      <c r="H1084" t="s">
        <v>2997</v>
      </c>
      <c r="I1084" t="s">
        <v>695</v>
      </c>
      <c r="L1084" t="s">
        <v>6670</v>
      </c>
    </row>
    <row r="1085" spans="1:12" x14ac:dyDescent="0.25">
      <c r="A1085" t="s">
        <v>6996</v>
      </c>
      <c r="B1085" t="s">
        <v>2722</v>
      </c>
      <c r="C1085" t="s">
        <v>2811</v>
      </c>
      <c r="D1085" t="s">
        <v>6997</v>
      </c>
      <c r="E1085" t="s">
        <v>6997</v>
      </c>
      <c r="F1085" s="27" t="s">
        <v>2090</v>
      </c>
      <c r="G1085" t="s">
        <v>2814</v>
      </c>
      <c r="H1085" t="s">
        <v>3001</v>
      </c>
      <c r="I1085" t="s">
        <v>3001</v>
      </c>
      <c r="L1085" t="s">
        <v>6670</v>
      </c>
    </row>
    <row r="1086" spans="1:12" x14ac:dyDescent="0.25">
      <c r="A1086" t="s">
        <v>2999</v>
      </c>
      <c r="B1086" t="s">
        <v>2722</v>
      </c>
      <c r="C1086" t="s">
        <v>2811</v>
      </c>
      <c r="D1086" t="s">
        <v>6997</v>
      </c>
      <c r="E1086" t="s">
        <v>1571</v>
      </c>
      <c r="F1086" s="27" t="s">
        <v>2090</v>
      </c>
      <c r="G1086" t="s">
        <v>2814</v>
      </c>
      <c r="H1086" t="s">
        <v>3001</v>
      </c>
      <c r="I1086" t="s">
        <v>696</v>
      </c>
      <c r="L1086" t="s">
        <v>6670</v>
      </c>
    </row>
    <row r="1087" spans="1:12" x14ac:dyDescent="0.25">
      <c r="A1087" t="s">
        <v>6998</v>
      </c>
      <c r="B1087" t="s">
        <v>2722</v>
      </c>
      <c r="C1087" t="s">
        <v>2811</v>
      </c>
      <c r="D1087" t="s">
        <v>6999</v>
      </c>
      <c r="E1087" t="s">
        <v>6999</v>
      </c>
      <c r="F1087" s="27" t="s">
        <v>2090</v>
      </c>
      <c r="G1087" t="s">
        <v>2814</v>
      </c>
      <c r="H1087" t="s">
        <v>3006</v>
      </c>
      <c r="I1087" t="s">
        <v>3006</v>
      </c>
      <c r="L1087" t="s">
        <v>6670</v>
      </c>
    </row>
    <row r="1088" spans="1:12" x14ac:dyDescent="0.25">
      <c r="A1088" t="s">
        <v>3004</v>
      </c>
      <c r="B1088" t="s">
        <v>2722</v>
      </c>
      <c r="C1088" t="s">
        <v>2811</v>
      </c>
      <c r="D1088" t="s">
        <v>6999</v>
      </c>
      <c r="E1088" t="s">
        <v>159</v>
      </c>
      <c r="F1088" s="27" t="s">
        <v>2090</v>
      </c>
      <c r="G1088" t="s">
        <v>2814</v>
      </c>
      <c r="H1088" t="s">
        <v>3006</v>
      </c>
      <c r="I1088" t="s">
        <v>695</v>
      </c>
      <c r="L1088" t="s">
        <v>6670</v>
      </c>
    </row>
    <row r="1089" spans="1:12" x14ac:dyDescent="0.25">
      <c r="A1089" t="s">
        <v>7000</v>
      </c>
      <c r="B1089" t="s">
        <v>2722</v>
      </c>
      <c r="C1089" t="s">
        <v>2811</v>
      </c>
      <c r="D1089" t="s">
        <v>7001</v>
      </c>
      <c r="E1089" t="s">
        <v>7001</v>
      </c>
      <c r="F1089" s="27" t="s">
        <v>2090</v>
      </c>
      <c r="G1089" t="s">
        <v>2814</v>
      </c>
      <c r="H1089" t="s">
        <v>3010</v>
      </c>
      <c r="I1089" t="s">
        <v>3010</v>
      </c>
      <c r="L1089" t="s">
        <v>6670</v>
      </c>
    </row>
    <row r="1090" spans="1:12" x14ac:dyDescent="0.25">
      <c r="A1090" t="s">
        <v>3008</v>
      </c>
      <c r="B1090" t="s">
        <v>2722</v>
      </c>
      <c r="C1090" t="s">
        <v>2811</v>
      </c>
      <c r="D1090" t="s">
        <v>7001</v>
      </c>
      <c r="E1090" t="s">
        <v>159</v>
      </c>
      <c r="F1090" s="27" t="s">
        <v>2090</v>
      </c>
      <c r="G1090" t="s">
        <v>2814</v>
      </c>
      <c r="H1090" t="s">
        <v>3010</v>
      </c>
      <c r="I1090" t="s">
        <v>3011</v>
      </c>
      <c r="L1090" t="s">
        <v>6670</v>
      </c>
    </row>
    <row r="1091" spans="1:12" x14ac:dyDescent="0.25">
      <c r="A1091" t="s">
        <v>7002</v>
      </c>
      <c r="B1091" t="s">
        <v>2722</v>
      </c>
      <c r="C1091" t="s">
        <v>3012</v>
      </c>
      <c r="D1091" t="s">
        <v>3012</v>
      </c>
      <c r="E1091" t="s">
        <v>3012</v>
      </c>
      <c r="F1091" s="27" t="s">
        <v>2090</v>
      </c>
      <c r="G1091" t="s">
        <v>3016</v>
      </c>
      <c r="H1091" t="s">
        <v>3016</v>
      </c>
      <c r="I1091" t="s">
        <v>3016</v>
      </c>
      <c r="L1091" t="s">
        <v>6670</v>
      </c>
    </row>
    <row r="1092" spans="1:12" x14ac:dyDescent="0.25">
      <c r="A1092" t="s">
        <v>3015</v>
      </c>
      <c r="B1092" t="s">
        <v>2722</v>
      </c>
      <c r="C1092" t="s">
        <v>3012</v>
      </c>
      <c r="D1092" t="s">
        <v>7003</v>
      </c>
      <c r="E1092" t="s">
        <v>7003</v>
      </c>
      <c r="F1092" s="27" t="s">
        <v>2090</v>
      </c>
      <c r="G1092" t="s">
        <v>3016</v>
      </c>
      <c r="H1092" t="s">
        <v>3017</v>
      </c>
      <c r="I1092" t="s">
        <v>3017</v>
      </c>
      <c r="L1092" t="s">
        <v>6670</v>
      </c>
    </row>
    <row r="1093" spans="1:12" x14ac:dyDescent="0.25">
      <c r="A1093" t="s">
        <v>3019</v>
      </c>
      <c r="B1093" t="s">
        <v>2722</v>
      </c>
      <c r="C1093" t="s">
        <v>3012</v>
      </c>
      <c r="D1093" t="s">
        <v>7003</v>
      </c>
      <c r="E1093" t="s">
        <v>6456</v>
      </c>
      <c r="F1093" s="27" t="s">
        <v>2090</v>
      </c>
      <c r="G1093" t="s">
        <v>3016</v>
      </c>
      <c r="H1093" t="s">
        <v>3017</v>
      </c>
      <c r="I1093" t="s">
        <v>648</v>
      </c>
      <c r="L1093" t="s">
        <v>6670</v>
      </c>
    </row>
    <row r="1094" spans="1:12" x14ac:dyDescent="0.25">
      <c r="A1094" t="s">
        <v>3020</v>
      </c>
      <c r="B1094" t="s">
        <v>2722</v>
      </c>
      <c r="C1094" t="s">
        <v>3012</v>
      </c>
      <c r="D1094" t="s">
        <v>7003</v>
      </c>
      <c r="E1094" t="s">
        <v>3982</v>
      </c>
      <c r="F1094" s="27" t="s">
        <v>2090</v>
      </c>
      <c r="G1094" t="s">
        <v>3016</v>
      </c>
      <c r="H1094" t="s">
        <v>3017</v>
      </c>
      <c r="I1094" t="s">
        <v>608</v>
      </c>
      <c r="L1094" t="s">
        <v>6670</v>
      </c>
    </row>
    <row r="1095" spans="1:12" x14ac:dyDescent="0.25">
      <c r="A1095" t="s">
        <v>3022</v>
      </c>
      <c r="B1095" t="s">
        <v>2722</v>
      </c>
      <c r="C1095" t="s">
        <v>3012</v>
      </c>
      <c r="D1095" t="s">
        <v>7003</v>
      </c>
      <c r="E1095" t="s">
        <v>7004</v>
      </c>
      <c r="F1095" s="27" t="s">
        <v>2090</v>
      </c>
      <c r="G1095" t="s">
        <v>3016</v>
      </c>
      <c r="H1095" t="s">
        <v>3017</v>
      </c>
      <c r="I1095" t="s">
        <v>2414</v>
      </c>
      <c r="L1095" t="s">
        <v>6670</v>
      </c>
    </row>
    <row r="1096" spans="1:12" x14ac:dyDescent="0.25">
      <c r="A1096" t="s">
        <v>3024</v>
      </c>
      <c r="B1096" t="s">
        <v>2722</v>
      </c>
      <c r="C1096" t="s">
        <v>3012</v>
      </c>
      <c r="D1096" t="s">
        <v>7003</v>
      </c>
      <c r="E1096" t="s">
        <v>2493</v>
      </c>
      <c r="F1096" s="27" t="s">
        <v>2090</v>
      </c>
      <c r="G1096" t="s">
        <v>3016</v>
      </c>
      <c r="H1096" t="s">
        <v>3017</v>
      </c>
      <c r="I1096" t="s">
        <v>491</v>
      </c>
      <c r="L1096" t="s">
        <v>6670</v>
      </c>
    </row>
    <row r="1097" spans="1:12" x14ac:dyDescent="0.25">
      <c r="A1097" t="s">
        <v>3025</v>
      </c>
      <c r="B1097" t="s">
        <v>2722</v>
      </c>
      <c r="C1097" t="s">
        <v>3012</v>
      </c>
      <c r="D1097" t="s">
        <v>7003</v>
      </c>
      <c r="E1097" t="s">
        <v>6454</v>
      </c>
      <c r="F1097" s="27" t="s">
        <v>2090</v>
      </c>
      <c r="G1097" t="s">
        <v>3016</v>
      </c>
      <c r="H1097" t="s">
        <v>3017</v>
      </c>
      <c r="I1097" t="s">
        <v>633</v>
      </c>
      <c r="L1097" t="s">
        <v>6670</v>
      </c>
    </row>
    <row r="1098" spans="1:12" x14ac:dyDescent="0.25">
      <c r="A1098" t="s">
        <v>3027</v>
      </c>
      <c r="B1098" t="s">
        <v>2722</v>
      </c>
      <c r="C1098" t="s">
        <v>3012</v>
      </c>
      <c r="D1098" t="s">
        <v>7003</v>
      </c>
      <c r="E1098" t="s">
        <v>7005</v>
      </c>
      <c r="F1098" s="27" t="s">
        <v>2090</v>
      </c>
      <c r="G1098" t="s">
        <v>3016</v>
      </c>
      <c r="H1098" t="s">
        <v>3017</v>
      </c>
      <c r="I1098" t="s">
        <v>3028</v>
      </c>
      <c r="L1098" t="s">
        <v>6670</v>
      </c>
    </row>
    <row r="1099" spans="1:12" x14ac:dyDescent="0.25">
      <c r="A1099" t="s">
        <v>3031</v>
      </c>
      <c r="B1099" t="s">
        <v>2722</v>
      </c>
      <c r="C1099" t="s">
        <v>3012</v>
      </c>
      <c r="D1099" t="s">
        <v>7003</v>
      </c>
      <c r="E1099" t="s">
        <v>7006</v>
      </c>
      <c r="F1099" s="27" t="s">
        <v>2090</v>
      </c>
      <c r="G1099" t="s">
        <v>3016</v>
      </c>
      <c r="H1099" t="s">
        <v>3017</v>
      </c>
      <c r="I1099" t="s">
        <v>3032</v>
      </c>
      <c r="L1099" t="s">
        <v>6670</v>
      </c>
    </row>
    <row r="1100" spans="1:12" x14ac:dyDescent="0.25">
      <c r="A1100" t="s">
        <v>3034</v>
      </c>
      <c r="B1100" t="s">
        <v>2722</v>
      </c>
      <c r="C1100" t="s">
        <v>3012</v>
      </c>
      <c r="D1100" t="s">
        <v>7003</v>
      </c>
      <c r="E1100" t="s">
        <v>7007</v>
      </c>
      <c r="F1100" s="27" t="s">
        <v>2090</v>
      </c>
      <c r="G1100" t="s">
        <v>3016</v>
      </c>
      <c r="H1100" t="s">
        <v>3017</v>
      </c>
      <c r="I1100" t="s">
        <v>3029</v>
      </c>
      <c r="L1100" t="s">
        <v>6670</v>
      </c>
    </row>
    <row r="1101" spans="1:12" x14ac:dyDescent="0.25">
      <c r="A1101" t="s">
        <v>3036</v>
      </c>
      <c r="B1101" t="s">
        <v>2722</v>
      </c>
      <c r="C1101" t="s">
        <v>3012</v>
      </c>
      <c r="D1101" t="s">
        <v>7003</v>
      </c>
      <c r="E1101" t="s">
        <v>7008</v>
      </c>
      <c r="F1101" s="27" t="s">
        <v>2090</v>
      </c>
      <c r="G1101" t="s">
        <v>3016</v>
      </c>
      <c r="H1101" t="s">
        <v>3017</v>
      </c>
      <c r="I1101" t="s">
        <v>3037</v>
      </c>
      <c r="L1101" t="s">
        <v>6670</v>
      </c>
    </row>
    <row r="1102" spans="1:12" x14ac:dyDescent="0.25">
      <c r="A1102" t="s">
        <v>3039</v>
      </c>
      <c r="B1102" t="s">
        <v>2722</v>
      </c>
      <c r="C1102" t="s">
        <v>3012</v>
      </c>
      <c r="D1102" t="s">
        <v>7003</v>
      </c>
      <c r="E1102" t="s">
        <v>2032</v>
      </c>
      <c r="F1102" s="27" t="s">
        <v>2090</v>
      </c>
      <c r="G1102" t="s">
        <v>3016</v>
      </c>
      <c r="H1102" t="s">
        <v>3017</v>
      </c>
      <c r="I1102" t="s">
        <v>3040</v>
      </c>
      <c r="L1102" t="s">
        <v>6670</v>
      </c>
    </row>
    <row r="1103" spans="1:12" x14ac:dyDescent="0.25">
      <c r="A1103" t="s">
        <v>3043</v>
      </c>
      <c r="B1103" t="s">
        <v>2722</v>
      </c>
      <c r="C1103" t="s">
        <v>3012</v>
      </c>
      <c r="D1103" t="s">
        <v>7003</v>
      </c>
      <c r="E1103" t="s">
        <v>7009</v>
      </c>
      <c r="F1103" s="27" t="s">
        <v>2090</v>
      </c>
      <c r="G1103" t="s">
        <v>3016</v>
      </c>
      <c r="H1103" t="s">
        <v>3017</v>
      </c>
      <c r="I1103" t="s">
        <v>3044</v>
      </c>
      <c r="L1103" t="s">
        <v>6670</v>
      </c>
    </row>
    <row r="1104" spans="1:12" x14ac:dyDescent="0.25">
      <c r="A1104" t="s">
        <v>3045</v>
      </c>
      <c r="B1104" t="s">
        <v>2722</v>
      </c>
      <c r="C1104" t="s">
        <v>3012</v>
      </c>
      <c r="D1104" t="s">
        <v>7003</v>
      </c>
      <c r="E1104" t="s">
        <v>2889</v>
      </c>
      <c r="F1104" s="27" t="s">
        <v>2090</v>
      </c>
      <c r="G1104" t="s">
        <v>3016</v>
      </c>
      <c r="H1104" t="s">
        <v>3017</v>
      </c>
      <c r="I1104" t="s">
        <v>580</v>
      </c>
      <c r="L1104" t="s">
        <v>6670</v>
      </c>
    </row>
    <row r="1105" spans="1:12" x14ac:dyDescent="0.25">
      <c r="A1105" t="s">
        <v>3047</v>
      </c>
      <c r="B1105" t="s">
        <v>2722</v>
      </c>
      <c r="C1105" t="s">
        <v>3012</v>
      </c>
      <c r="D1105" t="s">
        <v>7003</v>
      </c>
      <c r="E1105" t="s">
        <v>7010</v>
      </c>
      <c r="F1105" s="27" t="s">
        <v>2090</v>
      </c>
      <c r="G1105" t="s">
        <v>3016</v>
      </c>
      <c r="H1105" t="s">
        <v>3017</v>
      </c>
      <c r="I1105" t="s">
        <v>3048</v>
      </c>
      <c r="L1105" t="s">
        <v>6670</v>
      </c>
    </row>
    <row r="1106" spans="1:12" x14ac:dyDescent="0.25">
      <c r="A1106" t="s">
        <v>3051</v>
      </c>
      <c r="B1106" t="s">
        <v>2722</v>
      </c>
      <c r="C1106" t="s">
        <v>3012</v>
      </c>
      <c r="D1106" t="s">
        <v>7003</v>
      </c>
      <c r="E1106" t="s">
        <v>7011</v>
      </c>
      <c r="F1106" s="27" t="s">
        <v>2090</v>
      </c>
      <c r="G1106" t="s">
        <v>3016</v>
      </c>
      <c r="H1106" t="s">
        <v>3017</v>
      </c>
      <c r="I1106" t="s">
        <v>2172</v>
      </c>
      <c r="L1106" t="s">
        <v>6670</v>
      </c>
    </row>
    <row r="1107" spans="1:12" x14ac:dyDescent="0.25">
      <c r="A1107" t="s">
        <v>3053</v>
      </c>
      <c r="B1107" t="s">
        <v>2722</v>
      </c>
      <c r="C1107" t="s">
        <v>3012</v>
      </c>
      <c r="D1107" t="s">
        <v>7003</v>
      </c>
      <c r="E1107" t="s">
        <v>159</v>
      </c>
      <c r="F1107" s="27" t="s">
        <v>2090</v>
      </c>
      <c r="G1107" t="s">
        <v>3016</v>
      </c>
      <c r="H1107" t="s">
        <v>3017</v>
      </c>
      <c r="I1107" t="s">
        <v>3054</v>
      </c>
      <c r="L1107" t="s">
        <v>6670</v>
      </c>
    </row>
    <row r="1108" spans="1:12" x14ac:dyDescent="0.25">
      <c r="A1108" t="s">
        <v>3055</v>
      </c>
      <c r="B1108" t="s">
        <v>2722</v>
      </c>
      <c r="C1108" t="s">
        <v>3012</v>
      </c>
      <c r="D1108" t="s">
        <v>7003</v>
      </c>
      <c r="E1108" t="s">
        <v>159</v>
      </c>
      <c r="F1108" s="27" t="s">
        <v>2090</v>
      </c>
      <c r="G1108" t="s">
        <v>3016</v>
      </c>
      <c r="H1108" t="s">
        <v>3017</v>
      </c>
      <c r="I1108" t="s">
        <v>3056</v>
      </c>
      <c r="L1108" t="s">
        <v>6670</v>
      </c>
    </row>
    <row r="1109" spans="1:12" x14ac:dyDescent="0.25">
      <c r="A1109" t="s">
        <v>3058</v>
      </c>
      <c r="B1109" t="s">
        <v>2722</v>
      </c>
      <c r="C1109" t="s">
        <v>3012</v>
      </c>
      <c r="D1109" t="s">
        <v>7003</v>
      </c>
      <c r="E1109" t="s">
        <v>159</v>
      </c>
      <c r="F1109" s="27" t="s">
        <v>2090</v>
      </c>
      <c r="G1109" t="s">
        <v>3016</v>
      </c>
      <c r="H1109" t="s">
        <v>3017</v>
      </c>
      <c r="I1109" t="s">
        <v>3059</v>
      </c>
      <c r="L1109" t="s">
        <v>6670</v>
      </c>
    </row>
    <row r="1110" spans="1:12" x14ac:dyDescent="0.25">
      <c r="A1110" t="s">
        <v>7012</v>
      </c>
      <c r="B1110" t="s">
        <v>2722</v>
      </c>
      <c r="C1110" t="s">
        <v>3061</v>
      </c>
      <c r="D1110" t="s">
        <v>3061</v>
      </c>
      <c r="E1110" t="s">
        <v>3061</v>
      </c>
      <c r="F1110" s="27" t="s">
        <v>2090</v>
      </c>
      <c r="G1110" t="s">
        <v>3064</v>
      </c>
      <c r="H1110" t="s">
        <v>3064</v>
      </c>
      <c r="I1110" t="s">
        <v>3064</v>
      </c>
      <c r="L1110" t="s">
        <v>6670</v>
      </c>
    </row>
    <row r="1111" spans="1:12" x14ac:dyDescent="0.25">
      <c r="A1111" t="s">
        <v>3063</v>
      </c>
      <c r="B1111" t="s">
        <v>2722</v>
      </c>
      <c r="C1111" t="s">
        <v>3061</v>
      </c>
      <c r="D1111" t="s">
        <v>7013</v>
      </c>
      <c r="E1111" t="s">
        <v>7013</v>
      </c>
      <c r="F1111" s="27" t="s">
        <v>2090</v>
      </c>
      <c r="G1111" t="s">
        <v>3064</v>
      </c>
      <c r="H1111" t="s">
        <v>3065</v>
      </c>
      <c r="I1111" t="s">
        <v>3065</v>
      </c>
      <c r="L1111" t="s">
        <v>6670</v>
      </c>
    </row>
    <row r="1112" spans="1:12" x14ac:dyDescent="0.25">
      <c r="A1112" t="s">
        <v>3067</v>
      </c>
      <c r="B1112" t="s">
        <v>2722</v>
      </c>
      <c r="C1112" t="s">
        <v>3061</v>
      </c>
      <c r="D1112" t="s">
        <v>7013</v>
      </c>
      <c r="E1112" t="s">
        <v>7014</v>
      </c>
      <c r="F1112" s="27" t="s">
        <v>2090</v>
      </c>
      <c r="G1112" t="s">
        <v>3064</v>
      </c>
      <c r="H1112" t="s">
        <v>3065</v>
      </c>
      <c r="I1112" t="s">
        <v>477</v>
      </c>
      <c r="L1112" t="s">
        <v>6670</v>
      </c>
    </row>
    <row r="1113" spans="1:12" x14ac:dyDescent="0.25">
      <c r="A1113" t="s">
        <v>3068</v>
      </c>
      <c r="B1113" t="s">
        <v>2722</v>
      </c>
      <c r="C1113" t="s">
        <v>3061</v>
      </c>
      <c r="D1113" t="s">
        <v>7013</v>
      </c>
      <c r="E1113" t="s">
        <v>6955</v>
      </c>
      <c r="F1113" s="27" t="s">
        <v>2090</v>
      </c>
      <c r="G1113" t="s">
        <v>3064</v>
      </c>
      <c r="H1113" t="s">
        <v>3065</v>
      </c>
      <c r="I1113" t="s">
        <v>2970</v>
      </c>
      <c r="L1113" t="s">
        <v>6670</v>
      </c>
    </row>
    <row r="1114" spans="1:12" x14ac:dyDescent="0.25">
      <c r="A1114" t="s">
        <v>3070</v>
      </c>
      <c r="B1114" t="s">
        <v>2722</v>
      </c>
      <c r="C1114" t="s">
        <v>3061</v>
      </c>
      <c r="D1114" t="s">
        <v>7015</v>
      </c>
      <c r="E1114" t="s">
        <v>7015</v>
      </c>
      <c r="F1114" s="27" t="s">
        <v>2090</v>
      </c>
      <c r="G1114" t="s">
        <v>3064</v>
      </c>
      <c r="H1114" t="s">
        <v>3071</v>
      </c>
      <c r="I1114" t="s">
        <v>3071</v>
      </c>
      <c r="L1114" t="s">
        <v>6670</v>
      </c>
    </row>
    <row r="1115" spans="1:12" x14ac:dyDescent="0.25">
      <c r="A1115" t="s">
        <v>3072</v>
      </c>
      <c r="B1115" t="s">
        <v>2722</v>
      </c>
      <c r="C1115" t="s">
        <v>3061</v>
      </c>
      <c r="D1115" t="s">
        <v>7015</v>
      </c>
      <c r="E1115" t="s">
        <v>6955</v>
      </c>
      <c r="F1115" s="27" t="s">
        <v>2090</v>
      </c>
      <c r="G1115" t="s">
        <v>3064</v>
      </c>
      <c r="H1115" t="s">
        <v>3071</v>
      </c>
      <c r="I1115" t="s">
        <v>3073</v>
      </c>
      <c r="L1115" t="s">
        <v>6670</v>
      </c>
    </row>
    <row r="1116" spans="1:12" x14ac:dyDescent="0.25">
      <c r="A1116" t="s">
        <v>3074</v>
      </c>
      <c r="B1116" t="s">
        <v>2722</v>
      </c>
      <c r="C1116" t="s">
        <v>3061</v>
      </c>
      <c r="D1116" t="s">
        <v>7015</v>
      </c>
      <c r="E1116" t="s">
        <v>3982</v>
      </c>
      <c r="F1116" s="27" t="s">
        <v>2090</v>
      </c>
      <c r="G1116" t="s">
        <v>3064</v>
      </c>
      <c r="H1116" t="s">
        <v>3071</v>
      </c>
      <c r="I1116" t="s">
        <v>608</v>
      </c>
      <c r="L1116" t="s">
        <v>6670</v>
      </c>
    </row>
    <row r="1117" spans="1:12" x14ac:dyDescent="0.25">
      <c r="A1117" t="s">
        <v>3075</v>
      </c>
      <c r="B1117" t="s">
        <v>2722</v>
      </c>
      <c r="C1117" t="s">
        <v>3061</v>
      </c>
      <c r="D1117" t="s">
        <v>7015</v>
      </c>
      <c r="E1117" t="s">
        <v>6456</v>
      </c>
      <c r="F1117" s="27" t="s">
        <v>2090</v>
      </c>
      <c r="G1117" t="s">
        <v>3064</v>
      </c>
      <c r="H1117" t="s">
        <v>3071</v>
      </c>
      <c r="I1117" t="s">
        <v>648</v>
      </c>
      <c r="L1117" t="s">
        <v>6670</v>
      </c>
    </row>
    <row r="1118" spans="1:12" x14ac:dyDescent="0.25">
      <c r="A1118" t="s">
        <v>3078</v>
      </c>
      <c r="B1118" t="s">
        <v>2722</v>
      </c>
      <c r="C1118" t="s">
        <v>3061</v>
      </c>
      <c r="D1118" t="s">
        <v>7016</v>
      </c>
      <c r="E1118" t="s">
        <v>7017</v>
      </c>
      <c r="F1118" s="27" t="s">
        <v>2090</v>
      </c>
      <c r="G1118" t="s">
        <v>3064</v>
      </c>
      <c r="H1118" t="s">
        <v>3079</v>
      </c>
      <c r="I1118" t="s">
        <v>3079</v>
      </c>
      <c r="L1118" t="s">
        <v>6670</v>
      </c>
    </row>
    <row r="1119" spans="1:12" x14ac:dyDescent="0.25">
      <c r="A1119" t="s">
        <v>3081</v>
      </c>
      <c r="B1119" t="s">
        <v>2722</v>
      </c>
      <c r="C1119" t="s">
        <v>3061</v>
      </c>
      <c r="D1119" t="s">
        <v>7016</v>
      </c>
      <c r="E1119" t="s">
        <v>7018</v>
      </c>
      <c r="F1119" s="27" t="s">
        <v>2090</v>
      </c>
      <c r="G1119" t="s">
        <v>3064</v>
      </c>
      <c r="H1119" t="s">
        <v>3079</v>
      </c>
      <c r="I1119" t="s">
        <v>3073</v>
      </c>
      <c r="L1119" t="s">
        <v>6670</v>
      </c>
    </row>
    <row r="1120" spans="1:12" x14ac:dyDescent="0.25">
      <c r="A1120" t="s">
        <v>3082</v>
      </c>
      <c r="B1120" t="s">
        <v>2722</v>
      </c>
      <c r="C1120" t="s">
        <v>3061</v>
      </c>
      <c r="D1120" t="s">
        <v>7016</v>
      </c>
      <c r="E1120" t="s">
        <v>3982</v>
      </c>
      <c r="F1120" s="27" t="s">
        <v>2090</v>
      </c>
      <c r="G1120" t="s">
        <v>3064</v>
      </c>
      <c r="H1120" t="s">
        <v>3079</v>
      </c>
      <c r="I1120" t="s">
        <v>608</v>
      </c>
      <c r="L1120" t="s">
        <v>6670</v>
      </c>
    </row>
    <row r="1121" spans="1:12" x14ac:dyDescent="0.25">
      <c r="A1121" t="s">
        <v>3083</v>
      </c>
      <c r="B1121" t="s">
        <v>2722</v>
      </c>
      <c r="C1121" t="s">
        <v>3061</v>
      </c>
      <c r="D1121" t="s">
        <v>7016</v>
      </c>
      <c r="E1121" t="s">
        <v>7014</v>
      </c>
      <c r="F1121" s="27" t="s">
        <v>2090</v>
      </c>
      <c r="G1121" t="s">
        <v>3064</v>
      </c>
      <c r="H1121" t="s">
        <v>3079</v>
      </c>
      <c r="I1121" t="s">
        <v>477</v>
      </c>
      <c r="L1121" t="s">
        <v>6670</v>
      </c>
    </row>
    <row r="1122" spans="1:12" x14ac:dyDescent="0.25">
      <c r="A1122" t="s">
        <v>7019</v>
      </c>
      <c r="B1122" t="s">
        <v>2722</v>
      </c>
      <c r="C1122" t="s">
        <v>3084</v>
      </c>
      <c r="D1122" t="s">
        <v>3084</v>
      </c>
      <c r="E1122" t="s">
        <v>3084</v>
      </c>
      <c r="F1122" s="27" t="s">
        <v>2090</v>
      </c>
      <c r="G1122" t="s">
        <v>3087</v>
      </c>
      <c r="H1122" t="s">
        <v>3087</v>
      </c>
      <c r="I1122" t="s">
        <v>3087</v>
      </c>
      <c r="L1122" t="s">
        <v>6670</v>
      </c>
    </row>
    <row r="1123" spans="1:12" x14ac:dyDescent="0.25">
      <c r="A1123" t="s">
        <v>3086</v>
      </c>
      <c r="B1123" t="s">
        <v>2722</v>
      </c>
      <c r="C1123" t="s">
        <v>3084</v>
      </c>
      <c r="D1123" t="s">
        <v>7020</v>
      </c>
      <c r="E1123" t="s">
        <v>7020</v>
      </c>
      <c r="F1123" s="27" t="s">
        <v>2090</v>
      </c>
      <c r="G1123" t="s">
        <v>3087</v>
      </c>
      <c r="H1123" t="s">
        <v>3088</v>
      </c>
      <c r="I1123" t="s">
        <v>3088</v>
      </c>
      <c r="L1123" t="s">
        <v>6670</v>
      </c>
    </row>
    <row r="1124" spans="1:12" x14ac:dyDescent="0.25">
      <c r="A1124" t="s">
        <v>3091</v>
      </c>
      <c r="B1124" t="s">
        <v>2722</v>
      </c>
      <c r="C1124" t="s">
        <v>3084</v>
      </c>
      <c r="D1124" t="s">
        <v>7021</v>
      </c>
      <c r="E1124" t="s">
        <v>7021</v>
      </c>
      <c r="F1124" s="27" t="s">
        <v>2090</v>
      </c>
      <c r="G1124" t="s">
        <v>3087</v>
      </c>
      <c r="H1124" t="s">
        <v>3092</v>
      </c>
      <c r="I1124" t="s">
        <v>3092</v>
      </c>
      <c r="L1124" t="s">
        <v>6670</v>
      </c>
    </row>
    <row r="1125" spans="1:12" x14ac:dyDescent="0.25">
      <c r="A1125" t="s">
        <v>3095</v>
      </c>
      <c r="B1125" t="s">
        <v>2722</v>
      </c>
      <c r="C1125" t="s">
        <v>3084</v>
      </c>
      <c r="D1125" t="s">
        <v>7021</v>
      </c>
      <c r="E1125" t="s">
        <v>7022</v>
      </c>
      <c r="F1125" s="27" t="s">
        <v>2090</v>
      </c>
      <c r="G1125" t="s">
        <v>3087</v>
      </c>
      <c r="H1125" t="s">
        <v>3092</v>
      </c>
      <c r="I1125" t="s">
        <v>3096</v>
      </c>
      <c r="L1125" t="s">
        <v>6670</v>
      </c>
    </row>
    <row r="1126" spans="1:12" x14ac:dyDescent="0.25">
      <c r="A1126" t="s">
        <v>3098</v>
      </c>
      <c r="B1126" t="s">
        <v>2722</v>
      </c>
      <c r="C1126" t="s">
        <v>3084</v>
      </c>
      <c r="D1126" t="s">
        <v>7021</v>
      </c>
      <c r="E1126" t="s">
        <v>7023</v>
      </c>
      <c r="F1126" s="27" t="s">
        <v>2090</v>
      </c>
      <c r="G1126" t="s">
        <v>3087</v>
      </c>
      <c r="H1126" t="s">
        <v>3092</v>
      </c>
      <c r="I1126" t="s">
        <v>3099</v>
      </c>
      <c r="L1126" t="s">
        <v>6670</v>
      </c>
    </row>
    <row r="1127" spans="1:12" x14ac:dyDescent="0.25">
      <c r="A1127" t="s">
        <v>3102</v>
      </c>
      <c r="B1127" t="s">
        <v>2722</v>
      </c>
      <c r="C1127" t="s">
        <v>3084</v>
      </c>
      <c r="D1127" t="s">
        <v>7021</v>
      </c>
      <c r="E1127" t="s">
        <v>7024</v>
      </c>
      <c r="F1127" s="27" t="s">
        <v>2090</v>
      </c>
      <c r="G1127" t="s">
        <v>3087</v>
      </c>
      <c r="H1127" t="s">
        <v>3092</v>
      </c>
      <c r="I1127" t="s">
        <v>3103</v>
      </c>
      <c r="L1127" t="s">
        <v>6670</v>
      </c>
    </row>
    <row r="1128" spans="1:12" x14ac:dyDescent="0.25">
      <c r="A1128" t="s">
        <v>3105</v>
      </c>
      <c r="B1128" t="s">
        <v>2722</v>
      </c>
      <c r="C1128" t="s">
        <v>3084</v>
      </c>
      <c r="D1128" t="s">
        <v>7021</v>
      </c>
      <c r="E1128" t="s">
        <v>7025</v>
      </c>
      <c r="F1128" s="27" t="s">
        <v>2090</v>
      </c>
      <c r="G1128" t="s">
        <v>3087</v>
      </c>
      <c r="H1128" t="s">
        <v>3092</v>
      </c>
      <c r="I1128" t="s">
        <v>3106</v>
      </c>
      <c r="L1128" t="s">
        <v>6670</v>
      </c>
    </row>
    <row r="1129" spans="1:12" x14ac:dyDescent="0.25">
      <c r="A1129" t="s">
        <v>3108</v>
      </c>
      <c r="B1129" t="s">
        <v>2722</v>
      </c>
      <c r="C1129" t="s">
        <v>3084</v>
      </c>
      <c r="D1129" t="s">
        <v>7021</v>
      </c>
      <c r="E1129" t="s">
        <v>7026</v>
      </c>
      <c r="F1129" s="27" t="s">
        <v>2090</v>
      </c>
      <c r="G1129" t="s">
        <v>3087</v>
      </c>
      <c r="H1129" t="s">
        <v>3092</v>
      </c>
      <c r="I1129" t="s">
        <v>3109</v>
      </c>
      <c r="L1129" t="s">
        <v>6670</v>
      </c>
    </row>
    <row r="1130" spans="1:12" x14ac:dyDescent="0.25">
      <c r="A1130" t="s">
        <v>3111</v>
      </c>
      <c r="B1130" t="s">
        <v>2722</v>
      </c>
      <c r="C1130" t="s">
        <v>3084</v>
      </c>
      <c r="D1130" t="s">
        <v>7021</v>
      </c>
      <c r="E1130" t="s">
        <v>7027</v>
      </c>
      <c r="F1130" s="27" t="s">
        <v>2090</v>
      </c>
      <c r="G1130" t="s">
        <v>3087</v>
      </c>
      <c r="H1130" t="s">
        <v>3092</v>
      </c>
      <c r="I1130" t="s">
        <v>3112</v>
      </c>
      <c r="L1130" t="s">
        <v>6670</v>
      </c>
    </row>
    <row r="1131" spans="1:12" x14ac:dyDescent="0.25">
      <c r="A1131" t="s">
        <v>3114</v>
      </c>
      <c r="B1131" t="s">
        <v>2722</v>
      </c>
      <c r="C1131" t="s">
        <v>3084</v>
      </c>
      <c r="D1131" t="s">
        <v>7021</v>
      </c>
      <c r="E1131" t="s">
        <v>1330</v>
      </c>
      <c r="F1131" s="27" t="s">
        <v>2090</v>
      </c>
      <c r="G1131" t="s">
        <v>3087</v>
      </c>
      <c r="H1131" t="s">
        <v>3092</v>
      </c>
      <c r="I1131" t="s">
        <v>3115</v>
      </c>
      <c r="L1131" t="s">
        <v>6670</v>
      </c>
    </row>
    <row r="1132" spans="1:12" x14ac:dyDescent="0.25">
      <c r="A1132" t="s">
        <v>3116</v>
      </c>
      <c r="B1132" t="s">
        <v>2722</v>
      </c>
      <c r="C1132" t="s">
        <v>3084</v>
      </c>
      <c r="D1132" t="s">
        <v>7021</v>
      </c>
      <c r="E1132" t="s">
        <v>417</v>
      </c>
      <c r="F1132" s="27" t="s">
        <v>2090</v>
      </c>
      <c r="G1132" t="s">
        <v>3087</v>
      </c>
      <c r="H1132" t="s">
        <v>3092</v>
      </c>
      <c r="I1132" t="s">
        <v>417</v>
      </c>
      <c r="L1132" t="s">
        <v>6670</v>
      </c>
    </row>
    <row r="1133" spans="1:12" x14ac:dyDescent="0.25">
      <c r="A1133" t="s">
        <v>3118</v>
      </c>
      <c r="B1133" t="s">
        <v>2722</v>
      </c>
      <c r="C1133" t="s">
        <v>3084</v>
      </c>
      <c r="D1133" t="s">
        <v>7021</v>
      </c>
      <c r="E1133" t="s">
        <v>7028</v>
      </c>
      <c r="F1133" s="27" t="s">
        <v>2090</v>
      </c>
      <c r="G1133" t="s">
        <v>3087</v>
      </c>
      <c r="H1133" t="s">
        <v>3092</v>
      </c>
      <c r="I1133" t="s">
        <v>3119</v>
      </c>
      <c r="L1133" t="s">
        <v>6670</v>
      </c>
    </row>
    <row r="1134" spans="1:12" x14ac:dyDescent="0.25">
      <c r="A1134" t="s">
        <v>3122</v>
      </c>
      <c r="B1134" t="s">
        <v>2722</v>
      </c>
      <c r="C1134" t="s">
        <v>3084</v>
      </c>
      <c r="D1134" t="s">
        <v>7021</v>
      </c>
      <c r="E1134" t="s">
        <v>7029</v>
      </c>
      <c r="F1134" s="27" t="s">
        <v>2090</v>
      </c>
      <c r="G1134" t="s">
        <v>3087</v>
      </c>
      <c r="H1134" t="s">
        <v>3092</v>
      </c>
      <c r="I1134" t="s">
        <v>3123</v>
      </c>
      <c r="L1134" t="s">
        <v>6670</v>
      </c>
    </row>
    <row r="1135" spans="1:12" x14ac:dyDescent="0.25">
      <c r="A1135" t="s">
        <v>3125</v>
      </c>
      <c r="B1135" t="s">
        <v>2722</v>
      </c>
      <c r="C1135" t="s">
        <v>3084</v>
      </c>
      <c r="D1135" t="s">
        <v>7021</v>
      </c>
      <c r="E1135" t="s">
        <v>7030</v>
      </c>
      <c r="F1135" s="27" t="s">
        <v>2090</v>
      </c>
      <c r="G1135" t="s">
        <v>3087</v>
      </c>
      <c r="H1135" t="s">
        <v>3092</v>
      </c>
      <c r="I1135" t="s">
        <v>3126</v>
      </c>
      <c r="L1135" t="s">
        <v>6670</v>
      </c>
    </row>
    <row r="1136" spans="1:12" x14ac:dyDescent="0.25">
      <c r="A1136" t="s">
        <v>3128</v>
      </c>
      <c r="B1136" t="s">
        <v>2722</v>
      </c>
      <c r="C1136" t="s">
        <v>3084</v>
      </c>
      <c r="D1136" t="s">
        <v>7021</v>
      </c>
      <c r="E1136" t="s">
        <v>7031</v>
      </c>
      <c r="F1136" s="27" t="s">
        <v>2090</v>
      </c>
      <c r="G1136" t="s">
        <v>3087</v>
      </c>
      <c r="H1136" t="s">
        <v>3092</v>
      </c>
      <c r="I1136" t="s">
        <v>3129</v>
      </c>
      <c r="L1136" t="s">
        <v>6670</v>
      </c>
    </row>
    <row r="1137" spans="1:12" x14ac:dyDescent="0.25">
      <c r="A1137" t="s">
        <v>3131</v>
      </c>
      <c r="B1137" t="s">
        <v>2722</v>
      </c>
      <c r="C1137" t="s">
        <v>3084</v>
      </c>
      <c r="D1137" t="s">
        <v>7021</v>
      </c>
      <c r="E1137" t="s">
        <v>7032</v>
      </c>
      <c r="F1137" s="27" t="s">
        <v>2090</v>
      </c>
      <c r="G1137" t="s">
        <v>3087</v>
      </c>
      <c r="H1137" t="s">
        <v>3092</v>
      </c>
      <c r="I1137" t="s">
        <v>3132</v>
      </c>
      <c r="L1137" t="s">
        <v>6670</v>
      </c>
    </row>
    <row r="1138" spans="1:12" x14ac:dyDescent="0.25">
      <c r="A1138" t="s">
        <v>3134</v>
      </c>
      <c r="B1138" t="s">
        <v>2722</v>
      </c>
      <c r="C1138" t="s">
        <v>3084</v>
      </c>
      <c r="D1138" t="s">
        <v>7021</v>
      </c>
      <c r="E1138" t="s">
        <v>1325</v>
      </c>
      <c r="F1138" s="27" t="s">
        <v>2090</v>
      </c>
      <c r="G1138" t="s">
        <v>3087</v>
      </c>
      <c r="H1138" t="s">
        <v>3092</v>
      </c>
      <c r="I1138" t="s">
        <v>1327</v>
      </c>
      <c r="L1138" t="s">
        <v>6670</v>
      </c>
    </row>
    <row r="1139" spans="1:12" x14ac:dyDescent="0.25">
      <c r="A1139" t="s">
        <v>3136</v>
      </c>
      <c r="B1139" t="s">
        <v>2722</v>
      </c>
      <c r="C1139" t="s">
        <v>3084</v>
      </c>
      <c r="D1139" t="s">
        <v>7021</v>
      </c>
      <c r="E1139" t="s">
        <v>7033</v>
      </c>
      <c r="F1139" s="27" t="s">
        <v>2090</v>
      </c>
      <c r="G1139" t="s">
        <v>3087</v>
      </c>
      <c r="H1139" t="s">
        <v>3092</v>
      </c>
      <c r="I1139" t="s">
        <v>3137</v>
      </c>
      <c r="L1139" t="s">
        <v>6670</v>
      </c>
    </row>
    <row r="1140" spans="1:12" x14ac:dyDescent="0.25">
      <c r="A1140" t="s">
        <v>3139</v>
      </c>
      <c r="B1140" t="s">
        <v>2722</v>
      </c>
      <c r="C1140" t="s">
        <v>3084</v>
      </c>
      <c r="D1140" t="s">
        <v>7021</v>
      </c>
      <c r="E1140" t="s">
        <v>7034</v>
      </c>
      <c r="F1140" s="27" t="s">
        <v>2090</v>
      </c>
      <c r="G1140" t="s">
        <v>3087</v>
      </c>
      <c r="H1140" t="s">
        <v>3092</v>
      </c>
      <c r="I1140" t="s">
        <v>3140</v>
      </c>
      <c r="L1140" t="s">
        <v>6670</v>
      </c>
    </row>
    <row r="1141" spans="1:12" x14ac:dyDescent="0.25">
      <c r="A1141" t="s">
        <v>3144</v>
      </c>
      <c r="B1141" t="s">
        <v>2722</v>
      </c>
      <c r="C1141" t="s">
        <v>3084</v>
      </c>
      <c r="D1141" t="s">
        <v>7035</v>
      </c>
      <c r="E1141" t="s">
        <v>7035</v>
      </c>
      <c r="F1141" s="27" t="s">
        <v>2090</v>
      </c>
      <c r="G1141" t="s">
        <v>3087</v>
      </c>
      <c r="H1141" t="s">
        <v>3145</v>
      </c>
      <c r="I1141" t="s">
        <v>3145</v>
      </c>
      <c r="L1141" t="s">
        <v>6670</v>
      </c>
    </row>
    <row r="1142" spans="1:12" x14ac:dyDescent="0.25">
      <c r="A1142" t="s">
        <v>3147</v>
      </c>
      <c r="B1142" t="s">
        <v>2722</v>
      </c>
      <c r="C1142" t="s">
        <v>3084</v>
      </c>
      <c r="D1142" t="s">
        <v>7035</v>
      </c>
      <c r="E1142" t="s">
        <v>3311</v>
      </c>
      <c r="F1142" s="27" t="s">
        <v>2090</v>
      </c>
      <c r="G1142" t="s">
        <v>3087</v>
      </c>
      <c r="H1142" t="s">
        <v>3145</v>
      </c>
      <c r="I1142" t="s">
        <v>3148</v>
      </c>
      <c r="L1142" t="s">
        <v>6670</v>
      </c>
    </row>
    <row r="1143" spans="1:12" x14ac:dyDescent="0.25">
      <c r="A1143" t="s">
        <v>3150</v>
      </c>
      <c r="B1143" t="s">
        <v>2722</v>
      </c>
      <c r="C1143" t="s">
        <v>3084</v>
      </c>
      <c r="D1143" t="s">
        <v>7035</v>
      </c>
      <c r="E1143" t="s">
        <v>7036</v>
      </c>
      <c r="F1143" s="27" t="s">
        <v>2090</v>
      </c>
      <c r="G1143" t="s">
        <v>3087</v>
      </c>
      <c r="H1143" t="s">
        <v>3145</v>
      </c>
      <c r="I1143" t="s">
        <v>3151</v>
      </c>
      <c r="L1143" t="s">
        <v>6670</v>
      </c>
    </row>
    <row r="1144" spans="1:12" x14ac:dyDescent="0.25">
      <c r="A1144" t="s">
        <v>3152</v>
      </c>
      <c r="B1144" t="s">
        <v>2722</v>
      </c>
      <c r="C1144" t="s">
        <v>3084</v>
      </c>
      <c r="D1144" t="s">
        <v>7035</v>
      </c>
      <c r="E1144" t="s">
        <v>6702</v>
      </c>
      <c r="F1144" s="27" t="s">
        <v>2090</v>
      </c>
      <c r="G1144" t="s">
        <v>3087</v>
      </c>
      <c r="H1144" t="s">
        <v>3145</v>
      </c>
      <c r="I1144" t="s">
        <v>1724</v>
      </c>
      <c r="L1144" t="s">
        <v>6670</v>
      </c>
    </row>
    <row r="1145" spans="1:12" x14ac:dyDescent="0.25">
      <c r="A1145" t="s">
        <v>3153</v>
      </c>
      <c r="B1145" t="s">
        <v>2722</v>
      </c>
      <c r="C1145" t="s">
        <v>3084</v>
      </c>
      <c r="D1145" t="s">
        <v>7035</v>
      </c>
      <c r="E1145" t="s">
        <v>3319</v>
      </c>
      <c r="F1145" s="27" t="s">
        <v>2090</v>
      </c>
      <c r="G1145" t="s">
        <v>3087</v>
      </c>
      <c r="H1145" t="s">
        <v>3145</v>
      </c>
      <c r="I1145" t="s">
        <v>2205</v>
      </c>
      <c r="L1145" t="s">
        <v>6670</v>
      </c>
    </row>
    <row r="1146" spans="1:12" x14ac:dyDescent="0.25">
      <c r="A1146" t="s">
        <v>3155</v>
      </c>
      <c r="B1146" t="s">
        <v>2722</v>
      </c>
      <c r="C1146" t="s">
        <v>3084</v>
      </c>
      <c r="D1146" t="s">
        <v>7035</v>
      </c>
      <c r="E1146" t="s">
        <v>2493</v>
      </c>
      <c r="F1146" s="27" t="s">
        <v>2090</v>
      </c>
      <c r="G1146" t="s">
        <v>3087</v>
      </c>
      <c r="H1146" t="s">
        <v>3145</v>
      </c>
      <c r="I1146" t="s">
        <v>491</v>
      </c>
      <c r="L1146" t="s">
        <v>6670</v>
      </c>
    </row>
    <row r="1147" spans="1:12" x14ac:dyDescent="0.25">
      <c r="A1147" t="s">
        <v>3157</v>
      </c>
      <c r="B1147" t="s">
        <v>2722</v>
      </c>
      <c r="C1147" t="s">
        <v>3084</v>
      </c>
      <c r="D1147" t="s">
        <v>7035</v>
      </c>
      <c r="E1147" t="s">
        <v>3322</v>
      </c>
      <c r="F1147" s="27" t="s">
        <v>2090</v>
      </c>
      <c r="G1147" t="s">
        <v>3087</v>
      </c>
      <c r="H1147" t="s">
        <v>3145</v>
      </c>
      <c r="I1147" t="s">
        <v>2140</v>
      </c>
      <c r="L1147" t="s">
        <v>6670</v>
      </c>
    </row>
    <row r="1148" spans="1:12" x14ac:dyDescent="0.25">
      <c r="A1148" t="s">
        <v>3159</v>
      </c>
      <c r="B1148" t="s">
        <v>2722</v>
      </c>
      <c r="C1148" t="s">
        <v>3084</v>
      </c>
      <c r="D1148" t="s">
        <v>7035</v>
      </c>
      <c r="E1148" t="s">
        <v>7037</v>
      </c>
      <c r="F1148" s="27" t="s">
        <v>2090</v>
      </c>
      <c r="G1148" t="s">
        <v>3087</v>
      </c>
      <c r="H1148" t="s">
        <v>3145</v>
      </c>
      <c r="I1148" t="s">
        <v>3160</v>
      </c>
      <c r="L1148" t="s">
        <v>6670</v>
      </c>
    </row>
    <row r="1149" spans="1:12" x14ac:dyDescent="0.25">
      <c r="A1149" t="s">
        <v>3161</v>
      </c>
      <c r="B1149" t="s">
        <v>2722</v>
      </c>
      <c r="C1149" t="s">
        <v>3084</v>
      </c>
      <c r="D1149" t="s">
        <v>7035</v>
      </c>
      <c r="E1149" t="s">
        <v>159</v>
      </c>
      <c r="F1149" s="27" t="s">
        <v>2090</v>
      </c>
      <c r="G1149" t="s">
        <v>3087</v>
      </c>
      <c r="H1149" t="s">
        <v>3145</v>
      </c>
      <c r="I1149" t="s">
        <v>2771</v>
      </c>
      <c r="L1149" t="s">
        <v>6670</v>
      </c>
    </row>
    <row r="1150" spans="1:12" x14ac:dyDescent="0.25">
      <c r="A1150" t="s">
        <v>3162</v>
      </c>
      <c r="B1150" t="s">
        <v>2722</v>
      </c>
      <c r="C1150" t="s">
        <v>3084</v>
      </c>
      <c r="D1150" t="s">
        <v>7035</v>
      </c>
      <c r="E1150" t="s">
        <v>159</v>
      </c>
      <c r="F1150" s="27" t="s">
        <v>2090</v>
      </c>
      <c r="G1150" t="s">
        <v>3087</v>
      </c>
      <c r="H1150" t="s">
        <v>3145</v>
      </c>
      <c r="I1150" t="s">
        <v>580</v>
      </c>
      <c r="L1150" t="s">
        <v>6670</v>
      </c>
    </row>
    <row r="1151" spans="1:12" x14ac:dyDescent="0.25">
      <c r="A1151" t="s">
        <v>3164</v>
      </c>
      <c r="B1151" t="s">
        <v>2722</v>
      </c>
      <c r="C1151" t="s">
        <v>3084</v>
      </c>
      <c r="D1151" t="s">
        <v>7038</v>
      </c>
      <c r="E1151" t="s">
        <v>7038</v>
      </c>
      <c r="F1151" s="27" t="s">
        <v>2090</v>
      </c>
      <c r="G1151" t="s">
        <v>3087</v>
      </c>
      <c r="H1151" t="s">
        <v>3165</v>
      </c>
      <c r="I1151" t="s">
        <v>3165</v>
      </c>
      <c r="L1151" t="s">
        <v>6670</v>
      </c>
    </row>
    <row r="1152" spans="1:12" x14ac:dyDescent="0.25">
      <c r="A1152" t="s">
        <v>3167</v>
      </c>
      <c r="B1152" t="s">
        <v>2722</v>
      </c>
      <c r="C1152" t="s">
        <v>3084</v>
      </c>
      <c r="D1152" t="s">
        <v>7038</v>
      </c>
      <c r="E1152" t="s">
        <v>7039</v>
      </c>
      <c r="F1152" s="27" t="s">
        <v>2090</v>
      </c>
      <c r="G1152" t="s">
        <v>3087</v>
      </c>
      <c r="H1152" t="s">
        <v>3165</v>
      </c>
      <c r="I1152" t="s">
        <v>3168</v>
      </c>
      <c r="L1152" t="s">
        <v>6670</v>
      </c>
    </row>
    <row r="1153" spans="1:12" x14ac:dyDescent="0.25">
      <c r="A1153" t="s">
        <v>3169</v>
      </c>
      <c r="B1153" t="s">
        <v>2722</v>
      </c>
      <c r="C1153" t="s">
        <v>3084</v>
      </c>
      <c r="D1153" t="s">
        <v>7038</v>
      </c>
      <c r="E1153" t="s">
        <v>2901</v>
      </c>
      <c r="F1153" s="27" t="s">
        <v>2090</v>
      </c>
      <c r="G1153" t="s">
        <v>3087</v>
      </c>
      <c r="H1153" t="s">
        <v>3165</v>
      </c>
      <c r="I1153" t="s">
        <v>2901</v>
      </c>
      <c r="L1153" t="s">
        <v>6670</v>
      </c>
    </row>
    <row r="1154" spans="1:12" x14ac:dyDescent="0.25">
      <c r="A1154" t="s">
        <v>3171</v>
      </c>
      <c r="B1154" t="s">
        <v>2722</v>
      </c>
      <c r="C1154" t="s">
        <v>3084</v>
      </c>
      <c r="D1154" t="s">
        <v>7038</v>
      </c>
      <c r="E1154" t="s">
        <v>3317</v>
      </c>
      <c r="F1154" s="27" t="s">
        <v>2090</v>
      </c>
      <c r="G1154" t="s">
        <v>3087</v>
      </c>
      <c r="H1154" t="s">
        <v>3165</v>
      </c>
      <c r="I1154" t="s">
        <v>3172</v>
      </c>
      <c r="L1154" t="s">
        <v>6670</v>
      </c>
    </row>
    <row r="1155" spans="1:12" x14ac:dyDescent="0.25">
      <c r="A1155" t="s">
        <v>3174</v>
      </c>
      <c r="B1155" t="s">
        <v>2722</v>
      </c>
      <c r="C1155" t="s">
        <v>3084</v>
      </c>
      <c r="D1155" t="s">
        <v>7038</v>
      </c>
      <c r="E1155" t="s">
        <v>7040</v>
      </c>
      <c r="F1155" s="27" t="s">
        <v>2090</v>
      </c>
      <c r="G1155" t="s">
        <v>3087</v>
      </c>
      <c r="H1155" t="s">
        <v>3165</v>
      </c>
      <c r="I1155" t="s">
        <v>3175</v>
      </c>
      <c r="L1155" t="s">
        <v>6670</v>
      </c>
    </row>
    <row r="1156" spans="1:12" x14ac:dyDescent="0.25">
      <c r="A1156" t="s">
        <v>3177</v>
      </c>
      <c r="B1156" t="s">
        <v>2722</v>
      </c>
      <c r="C1156" t="s">
        <v>3084</v>
      </c>
      <c r="D1156" t="s">
        <v>7038</v>
      </c>
      <c r="E1156" t="s">
        <v>7041</v>
      </c>
      <c r="F1156" s="27" t="s">
        <v>2090</v>
      </c>
      <c r="G1156" t="s">
        <v>3087</v>
      </c>
      <c r="H1156" t="s">
        <v>3165</v>
      </c>
      <c r="I1156" t="s">
        <v>3178</v>
      </c>
      <c r="L1156" t="s">
        <v>6670</v>
      </c>
    </row>
    <row r="1157" spans="1:12" x14ac:dyDescent="0.25">
      <c r="A1157" t="s">
        <v>3180</v>
      </c>
      <c r="B1157" t="s">
        <v>2722</v>
      </c>
      <c r="C1157" t="s">
        <v>3084</v>
      </c>
      <c r="D1157" t="s">
        <v>7038</v>
      </c>
      <c r="E1157" t="s">
        <v>7042</v>
      </c>
      <c r="F1157" s="27" t="s">
        <v>2090</v>
      </c>
      <c r="G1157" t="s">
        <v>3087</v>
      </c>
      <c r="H1157" t="s">
        <v>3165</v>
      </c>
      <c r="I1157" t="s">
        <v>1867</v>
      </c>
      <c r="L1157" t="s">
        <v>6670</v>
      </c>
    </row>
    <row r="1158" spans="1:12" x14ac:dyDescent="0.25">
      <c r="A1158" t="s">
        <v>3182</v>
      </c>
      <c r="B1158" t="s">
        <v>2722</v>
      </c>
      <c r="C1158" t="s">
        <v>3084</v>
      </c>
      <c r="D1158" t="s">
        <v>7038</v>
      </c>
      <c r="E1158" t="s">
        <v>4384</v>
      </c>
      <c r="F1158" s="27" t="s">
        <v>2090</v>
      </c>
      <c r="G1158" t="s">
        <v>3087</v>
      </c>
      <c r="H1158" t="s">
        <v>3165</v>
      </c>
      <c r="I1158" t="s">
        <v>3183</v>
      </c>
      <c r="L1158" t="s">
        <v>6670</v>
      </c>
    </row>
    <row r="1159" spans="1:12" x14ac:dyDescent="0.25">
      <c r="A1159" t="s">
        <v>3185</v>
      </c>
      <c r="B1159" t="s">
        <v>2722</v>
      </c>
      <c r="C1159" t="s">
        <v>3084</v>
      </c>
      <c r="D1159" t="s">
        <v>7038</v>
      </c>
      <c r="E1159" t="s">
        <v>7043</v>
      </c>
      <c r="F1159" s="27" t="s">
        <v>2090</v>
      </c>
      <c r="G1159" t="s">
        <v>3087</v>
      </c>
      <c r="H1159" t="s">
        <v>3165</v>
      </c>
      <c r="I1159" t="s">
        <v>3186</v>
      </c>
      <c r="L1159" t="s">
        <v>6670</v>
      </c>
    </row>
    <row r="1160" spans="1:12" x14ac:dyDescent="0.25">
      <c r="A1160" t="s">
        <v>3189</v>
      </c>
      <c r="B1160" t="s">
        <v>2722</v>
      </c>
      <c r="C1160" t="s">
        <v>3084</v>
      </c>
      <c r="D1160" t="s">
        <v>7038</v>
      </c>
      <c r="E1160" t="s">
        <v>7044</v>
      </c>
      <c r="F1160" s="27" t="s">
        <v>2090</v>
      </c>
      <c r="G1160" t="s">
        <v>3087</v>
      </c>
      <c r="H1160" t="s">
        <v>3165</v>
      </c>
      <c r="I1160" t="s">
        <v>3190</v>
      </c>
      <c r="L1160" t="s">
        <v>6670</v>
      </c>
    </row>
    <row r="1161" spans="1:12" x14ac:dyDescent="0.25">
      <c r="A1161" t="s">
        <v>3193</v>
      </c>
      <c r="B1161" t="s">
        <v>2722</v>
      </c>
      <c r="C1161" t="s">
        <v>3084</v>
      </c>
      <c r="D1161" t="s">
        <v>7038</v>
      </c>
      <c r="E1161" t="s">
        <v>7045</v>
      </c>
      <c r="F1161" s="27" t="s">
        <v>2090</v>
      </c>
      <c r="G1161" t="s">
        <v>3087</v>
      </c>
      <c r="H1161" t="s">
        <v>3165</v>
      </c>
      <c r="I1161" t="s">
        <v>3194</v>
      </c>
      <c r="L1161" t="s">
        <v>6670</v>
      </c>
    </row>
    <row r="1162" spans="1:12" x14ac:dyDescent="0.25">
      <c r="A1162" t="s">
        <v>3196</v>
      </c>
      <c r="B1162" t="s">
        <v>2722</v>
      </c>
      <c r="C1162" t="s">
        <v>3084</v>
      </c>
      <c r="D1162" t="s">
        <v>7038</v>
      </c>
      <c r="E1162" t="s">
        <v>7046</v>
      </c>
      <c r="F1162" s="27" t="s">
        <v>2090</v>
      </c>
      <c r="G1162" t="s">
        <v>3087</v>
      </c>
      <c r="H1162" t="s">
        <v>3165</v>
      </c>
      <c r="I1162" t="s">
        <v>3197</v>
      </c>
      <c r="L1162" t="s">
        <v>6670</v>
      </c>
    </row>
    <row r="1163" spans="1:12" x14ac:dyDescent="0.25">
      <c r="A1163" t="s">
        <v>3199</v>
      </c>
      <c r="B1163" t="s">
        <v>2722</v>
      </c>
      <c r="C1163" t="s">
        <v>3084</v>
      </c>
      <c r="D1163" t="s">
        <v>7038</v>
      </c>
      <c r="E1163" t="s">
        <v>7047</v>
      </c>
      <c r="F1163" s="27" t="s">
        <v>2090</v>
      </c>
      <c r="G1163" t="s">
        <v>3087</v>
      </c>
      <c r="H1163" t="s">
        <v>3165</v>
      </c>
      <c r="I1163" t="s">
        <v>3200</v>
      </c>
      <c r="L1163" t="s">
        <v>6670</v>
      </c>
    </row>
    <row r="1164" spans="1:12" x14ac:dyDescent="0.25">
      <c r="A1164" t="s">
        <v>3202</v>
      </c>
      <c r="B1164" t="s">
        <v>2722</v>
      </c>
      <c r="C1164" t="s">
        <v>3084</v>
      </c>
      <c r="D1164" t="s">
        <v>7038</v>
      </c>
      <c r="E1164" t="s">
        <v>7048</v>
      </c>
      <c r="F1164" s="27" t="s">
        <v>2090</v>
      </c>
      <c r="G1164" t="s">
        <v>3087</v>
      </c>
      <c r="H1164" t="s">
        <v>3165</v>
      </c>
      <c r="I1164" t="s">
        <v>3203</v>
      </c>
      <c r="L1164" t="s">
        <v>6670</v>
      </c>
    </row>
    <row r="1165" spans="1:12" x14ac:dyDescent="0.25">
      <c r="A1165" t="s">
        <v>3205</v>
      </c>
      <c r="B1165" t="s">
        <v>2722</v>
      </c>
      <c r="C1165" t="s">
        <v>3084</v>
      </c>
      <c r="D1165" t="s">
        <v>7038</v>
      </c>
      <c r="E1165" t="s">
        <v>7049</v>
      </c>
      <c r="F1165" s="27" t="s">
        <v>2090</v>
      </c>
      <c r="G1165" t="s">
        <v>3087</v>
      </c>
      <c r="H1165" t="s">
        <v>3165</v>
      </c>
      <c r="I1165" t="s">
        <v>3206</v>
      </c>
      <c r="L1165" t="s">
        <v>6670</v>
      </c>
    </row>
    <row r="1166" spans="1:12" x14ac:dyDescent="0.25">
      <c r="A1166" t="s">
        <v>3208</v>
      </c>
      <c r="B1166" t="s">
        <v>2722</v>
      </c>
      <c r="C1166" t="s">
        <v>3084</v>
      </c>
      <c r="D1166" t="s">
        <v>7038</v>
      </c>
      <c r="E1166" t="s">
        <v>7050</v>
      </c>
      <c r="F1166" s="27" t="s">
        <v>2090</v>
      </c>
      <c r="G1166" t="s">
        <v>3087</v>
      </c>
      <c r="H1166" t="s">
        <v>3165</v>
      </c>
      <c r="I1166" t="s">
        <v>3209</v>
      </c>
      <c r="L1166" t="s">
        <v>6670</v>
      </c>
    </row>
    <row r="1167" spans="1:12" x14ac:dyDescent="0.25">
      <c r="A1167" t="s">
        <v>3211</v>
      </c>
      <c r="B1167" t="s">
        <v>2722</v>
      </c>
      <c r="C1167" t="s">
        <v>3084</v>
      </c>
      <c r="D1167" t="s">
        <v>7038</v>
      </c>
      <c r="E1167" t="s">
        <v>7051</v>
      </c>
      <c r="F1167" s="27" t="s">
        <v>2090</v>
      </c>
      <c r="G1167" t="s">
        <v>3087</v>
      </c>
      <c r="H1167" t="s">
        <v>3165</v>
      </c>
      <c r="I1167" t="s">
        <v>3212</v>
      </c>
      <c r="L1167" t="s">
        <v>6670</v>
      </c>
    </row>
    <row r="1168" spans="1:12" x14ac:dyDescent="0.25">
      <c r="A1168" t="s">
        <v>3215</v>
      </c>
      <c r="B1168" t="s">
        <v>2722</v>
      </c>
      <c r="C1168" t="s">
        <v>3084</v>
      </c>
      <c r="D1168" t="s">
        <v>7038</v>
      </c>
      <c r="E1168" t="s">
        <v>7052</v>
      </c>
      <c r="F1168" s="27" t="s">
        <v>2090</v>
      </c>
      <c r="G1168" t="s">
        <v>3087</v>
      </c>
      <c r="H1168" t="s">
        <v>3165</v>
      </c>
      <c r="I1168" t="s">
        <v>3216</v>
      </c>
      <c r="L1168" t="s">
        <v>6670</v>
      </c>
    </row>
    <row r="1169" spans="1:12" x14ac:dyDescent="0.25">
      <c r="A1169" t="s">
        <v>3218</v>
      </c>
      <c r="B1169" t="s">
        <v>2722</v>
      </c>
      <c r="C1169" t="s">
        <v>3084</v>
      </c>
      <c r="D1169" t="s">
        <v>7038</v>
      </c>
      <c r="E1169" t="s">
        <v>7053</v>
      </c>
      <c r="F1169" s="27" t="s">
        <v>2090</v>
      </c>
      <c r="G1169" t="s">
        <v>3087</v>
      </c>
      <c r="H1169" t="s">
        <v>3165</v>
      </c>
      <c r="I1169" t="s">
        <v>3219</v>
      </c>
      <c r="L1169" t="s">
        <v>6670</v>
      </c>
    </row>
    <row r="1170" spans="1:12" x14ac:dyDescent="0.25">
      <c r="A1170" t="s">
        <v>3221</v>
      </c>
      <c r="B1170" t="s">
        <v>2722</v>
      </c>
      <c r="C1170" t="s">
        <v>3084</v>
      </c>
      <c r="D1170" t="s">
        <v>7038</v>
      </c>
      <c r="E1170" t="s">
        <v>7054</v>
      </c>
      <c r="F1170" s="27" t="s">
        <v>2090</v>
      </c>
      <c r="G1170" t="s">
        <v>3087</v>
      </c>
      <c r="H1170" t="s">
        <v>3165</v>
      </c>
      <c r="I1170" t="s">
        <v>3222</v>
      </c>
      <c r="L1170" t="s">
        <v>6670</v>
      </c>
    </row>
    <row r="1171" spans="1:12" x14ac:dyDescent="0.25">
      <c r="A1171" t="s">
        <v>3224</v>
      </c>
      <c r="B1171" t="s">
        <v>2722</v>
      </c>
      <c r="C1171" t="s">
        <v>3084</v>
      </c>
      <c r="D1171" t="s">
        <v>7038</v>
      </c>
      <c r="E1171" t="s">
        <v>7055</v>
      </c>
      <c r="F1171" s="27" t="s">
        <v>2090</v>
      </c>
      <c r="G1171" t="s">
        <v>3087</v>
      </c>
      <c r="H1171" t="s">
        <v>3165</v>
      </c>
      <c r="I1171" t="s">
        <v>3225</v>
      </c>
      <c r="L1171" t="s">
        <v>6670</v>
      </c>
    </row>
    <row r="1172" spans="1:12" x14ac:dyDescent="0.25">
      <c r="A1172" t="s">
        <v>3228</v>
      </c>
      <c r="B1172" t="s">
        <v>2722</v>
      </c>
      <c r="C1172" t="s">
        <v>3084</v>
      </c>
      <c r="D1172" t="s">
        <v>7038</v>
      </c>
      <c r="E1172" t="s">
        <v>7056</v>
      </c>
      <c r="F1172" s="27" t="s">
        <v>2090</v>
      </c>
      <c r="G1172" t="s">
        <v>3087</v>
      </c>
      <c r="H1172" t="s">
        <v>3165</v>
      </c>
      <c r="I1172" t="s">
        <v>3229</v>
      </c>
      <c r="L1172" t="s">
        <v>6670</v>
      </c>
    </row>
    <row r="1173" spans="1:12" x14ac:dyDescent="0.25">
      <c r="A1173" t="s">
        <v>3232</v>
      </c>
      <c r="B1173" t="s">
        <v>2722</v>
      </c>
      <c r="C1173" t="s">
        <v>3084</v>
      </c>
      <c r="D1173" t="s">
        <v>7038</v>
      </c>
      <c r="E1173" t="s">
        <v>7057</v>
      </c>
      <c r="F1173" s="27" t="s">
        <v>2090</v>
      </c>
      <c r="G1173" t="s">
        <v>3087</v>
      </c>
      <c r="H1173" t="s">
        <v>3165</v>
      </c>
      <c r="I1173" t="s">
        <v>3233</v>
      </c>
      <c r="L1173" t="s">
        <v>6670</v>
      </c>
    </row>
    <row r="1174" spans="1:12" x14ac:dyDescent="0.25">
      <c r="A1174" t="s">
        <v>3234</v>
      </c>
      <c r="B1174" t="s">
        <v>2722</v>
      </c>
      <c r="C1174" t="s">
        <v>3084</v>
      </c>
      <c r="D1174" t="s">
        <v>7038</v>
      </c>
      <c r="E1174" t="s">
        <v>159</v>
      </c>
      <c r="F1174" s="27" t="s">
        <v>2090</v>
      </c>
      <c r="G1174" t="s">
        <v>3087</v>
      </c>
      <c r="H1174" t="s">
        <v>3165</v>
      </c>
      <c r="I1174" t="s">
        <v>3235</v>
      </c>
      <c r="L1174" t="s">
        <v>6670</v>
      </c>
    </row>
    <row r="1175" spans="1:12" x14ac:dyDescent="0.25">
      <c r="A1175" t="s">
        <v>3238</v>
      </c>
      <c r="B1175" t="s">
        <v>2722</v>
      </c>
      <c r="C1175" t="s">
        <v>3084</v>
      </c>
      <c r="D1175" t="s">
        <v>7058</v>
      </c>
      <c r="E1175" t="s">
        <v>7058</v>
      </c>
      <c r="F1175" s="27" t="s">
        <v>2090</v>
      </c>
      <c r="G1175" t="s">
        <v>3087</v>
      </c>
      <c r="H1175" t="s">
        <v>3239</v>
      </c>
      <c r="I1175" t="s">
        <v>3239</v>
      </c>
      <c r="L1175" t="s">
        <v>6670</v>
      </c>
    </row>
    <row r="1176" spans="1:12" x14ac:dyDescent="0.25">
      <c r="A1176" t="s">
        <v>3240</v>
      </c>
      <c r="B1176" t="s">
        <v>2722</v>
      </c>
      <c r="C1176" t="s">
        <v>3084</v>
      </c>
      <c r="D1176" t="s">
        <v>7058</v>
      </c>
      <c r="E1176" t="s">
        <v>3311</v>
      </c>
      <c r="F1176" s="27" t="s">
        <v>2090</v>
      </c>
      <c r="G1176" t="s">
        <v>3087</v>
      </c>
      <c r="H1176" t="s">
        <v>3239</v>
      </c>
      <c r="I1176" t="s">
        <v>3148</v>
      </c>
      <c r="L1176" t="s">
        <v>6670</v>
      </c>
    </row>
    <row r="1177" spans="1:12" x14ac:dyDescent="0.25">
      <c r="A1177" t="s">
        <v>3241</v>
      </c>
      <c r="B1177" t="s">
        <v>2722</v>
      </c>
      <c r="C1177" t="s">
        <v>3084</v>
      </c>
      <c r="D1177" t="s">
        <v>7058</v>
      </c>
      <c r="E1177" t="s">
        <v>7036</v>
      </c>
      <c r="F1177" s="27" t="s">
        <v>2090</v>
      </c>
      <c r="G1177" t="s">
        <v>3087</v>
      </c>
      <c r="H1177" t="s">
        <v>3239</v>
      </c>
      <c r="I1177" t="s">
        <v>3151</v>
      </c>
      <c r="L1177" t="s">
        <v>6670</v>
      </c>
    </row>
    <row r="1178" spans="1:12" x14ac:dyDescent="0.25">
      <c r="A1178" t="s">
        <v>3242</v>
      </c>
      <c r="B1178" t="s">
        <v>2722</v>
      </c>
      <c r="C1178" t="s">
        <v>3084</v>
      </c>
      <c r="D1178" t="s">
        <v>7058</v>
      </c>
      <c r="E1178" t="s">
        <v>6702</v>
      </c>
      <c r="F1178" s="27" t="s">
        <v>2090</v>
      </c>
      <c r="G1178" t="s">
        <v>3087</v>
      </c>
      <c r="H1178" t="s">
        <v>3239</v>
      </c>
      <c r="I1178" t="s">
        <v>1724</v>
      </c>
      <c r="L1178" t="s">
        <v>6670</v>
      </c>
    </row>
    <row r="1179" spans="1:12" x14ac:dyDescent="0.25">
      <c r="A1179" t="s">
        <v>3243</v>
      </c>
      <c r="B1179" t="s">
        <v>2722</v>
      </c>
      <c r="C1179" t="s">
        <v>3084</v>
      </c>
      <c r="D1179" t="s">
        <v>7058</v>
      </c>
      <c r="E1179" t="s">
        <v>3319</v>
      </c>
      <c r="F1179" s="27" t="s">
        <v>2090</v>
      </c>
      <c r="G1179" t="s">
        <v>3087</v>
      </c>
      <c r="H1179" t="s">
        <v>3239</v>
      </c>
      <c r="I1179" t="s">
        <v>2205</v>
      </c>
      <c r="L1179" t="s">
        <v>6670</v>
      </c>
    </row>
    <row r="1180" spans="1:12" x14ac:dyDescent="0.25">
      <c r="A1180" t="s">
        <v>3244</v>
      </c>
      <c r="B1180" t="s">
        <v>2722</v>
      </c>
      <c r="C1180" t="s">
        <v>3084</v>
      </c>
      <c r="D1180" t="s">
        <v>7058</v>
      </c>
      <c r="E1180" t="s">
        <v>2493</v>
      </c>
      <c r="F1180" s="27" t="s">
        <v>2090</v>
      </c>
      <c r="G1180" t="s">
        <v>3087</v>
      </c>
      <c r="H1180" t="s">
        <v>3239</v>
      </c>
      <c r="I1180" t="s">
        <v>491</v>
      </c>
      <c r="L1180" t="s">
        <v>6670</v>
      </c>
    </row>
    <row r="1181" spans="1:12" x14ac:dyDescent="0.25">
      <c r="A1181" t="s">
        <v>3245</v>
      </c>
      <c r="B1181" t="s">
        <v>2722</v>
      </c>
      <c r="C1181" t="s">
        <v>3084</v>
      </c>
      <c r="D1181" t="s">
        <v>7058</v>
      </c>
      <c r="E1181" t="s">
        <v>3322</v>
      </c>
      <c r="F1181" s="27" t="s">
        <v>2090</v>
      </c>
      <c r="G1181" t="s">
        <v>3087</v>
      </c>
      <c r="H1181" t="s">
        <v>3239</v>
      </c>
      <c r="I1181" t="s">
        <v>2140</v>
      </c>
      <c r="L1181" t="s">
        <v>6670</v>
      </c>
    </row>
    <row r="1182" spans="1:12" x14ac:dyDescent="0.25">
      <c r="A1182" t="s">
        <v>3247</v>
      </c>
      <c r="B1182" t="s">
        <v>2722</v>
      </c>
      <c r="C1182" t="s">
        <v>3084</v>
      </c>
      <c r="D1182" t="s">
        <v>7058</v>
      </c>
      <c r="E1182" t="s">
        <v>7059</v>
      </c>
      <c r="F1182" s="27" t="s">
        <v>2090</v>
      </c>
      <c r="G1182" t="s">
        <v>3087</v>
      </c>
      <c r="H1182" t="s">
        <v>3239</v>
      </c>
      <c r="I1182" t="s">
        <v>3160</v>
      </c>
      <c r="L1182" t="s">
        <v>6670</v>
      </c>
    </row>
    <row r="1183" spans="1:12" x14ac:dyDescent="0.25">
      <c r="A1183" t="s">
        <v>3249</v>
      </c>
      <c r="B1183" t="s">
        <v>2722</v>
      </c>
      <c r="C1183" t="s">
        <v>3084</v>
      </c>
      <c r="D1183" t="s">
        <v>7058</v>
      </c>
      <c r="E1183" t="s">
        <v>3248</v>
      </c>
      <c r="F1183" s="27" t="s">
        <v>2090</v>
      </c>
      <c r="G1183" t="s">
        <v>3087</v>
      </c>
      <c r="H1183" t="s">
        <v>3239</v>
      </c>
      <c r="I1183" t="s">
        <v>3250</v>
      </c>
      <c r="L1183" t="s">
        <v>6670</v>
      </c>
    </row>
    <row r="1184" spans="1:12" x14ac:dyDescent="0.25">
      <c r="A1184" t="s">
        <v>3252</v>
      </c>
      <c r="B1184" t="s">
        <v>2722</v>
      </c>
      <c r="C1184" t="s">
        <v>3084</v>
      </c>
      <c r="D1184" t="s">
        <v>7058</v>
      </c>
      <c r="E1184" t="s">
        <v>159</v>
      </c>
      <c r="F1184" s="27" t="s">
        <v>2090</v>
      </c>
      <c r="G1184" t="s">
        <v>3087</v>
      </c>
      <c r="H1184" t="s">
        <v>3239</v>
      </c>
      <c r="I1184" t="s">
        <v>3253</v>
      </c>
      <c r="L1184" t="s">
        <v>6670</v>
      </c>
    </row>
    <row r="1185" spans="1:12" x14ac:dyDescent="0.25">
      <c r="A1185" t="s">
        <v>3254</v>
      </c>
      <c r="B1185" t="s">
        <v>2722</v>
      </c>
      <c r="C1185" t="s">
        <v>3084</v>
      </c>
      <c r="D1185" t="s">
        <v>7058</v>
      </c>
      <c r="E1185" t="s">
        <v>159</v>
      </c>
      <c r="F1185" s="27" t="s">
        <v>2090</v>
      </c>
      <c r="G1185" t="s">
        <v>3087</v>
      </c>
      <c r="H1185" t="s">
        <v>3239</v>
      </c>
      <c r="I1185" t="s">
        <v>648</v>
      </c>
      <c r="L1185" t="s">
        <v>6670</v>
      </c>
    </row>
    <row r="1186" spans="1:12" x14ac:dyDescent="0.25">
      <c r="A1186" t="s">
        <v>3256</v>
      </c>
      <c r="B1186" t="s">
        <v>2722</v>
      </c>
      <c r="C1186" t="s">
        <v>3084</v>
      </c>
      <c r="D1186" t="s">
        <v>7060</v>
      </c>
      <c r="E1186" t="s">
        <v>7060</v>
      </c>
      <c r="F1186" s="27" t="s">
        <v>2090</v>
      </c>
      <c r="G1186" t="s">
        <v>3087</v>
      </c>
      <c r="H1186" t="s">
        <v>3257</v>
      </c>
      <c r="I1186" t="s">
        <v>3257</v>
      </c>
      <c r="L1186" t="s">
        <v>6670</v>
      </c>
    </row>
    <row r="1187" spans="1:12" x14ac:dyDescent="0.25">
      <c r="A1187" t="s">
        <v>3259</v>
      </c>
      <c r="B1187" t="s">
        <v>2722</v>
      </c>
      <c r="C1187" t="s">
        <v>3084</v>
      </c>
      <c r="D1187" t="s">
        <v>7060</v>
      </c>
      <c r="E1187" t="s">
        <v>2901</v>
      </c>
      <c r="F1187" s="27" t="s">
        <v>2090</v>
      </c>
      <c r="G1187" t="s">
        <v>3087</v>
      </c>
      <c r="H1187" t="s">
        <v>3257</v>
      </c>
      <c r="I1187" t="s">
        <v>2901</v>
      </c>
      <c r="L1187" t="s">
        <v>6670</v>
      </c>
    </row>
    <row r="1188" spans="1:12" x14ac:dyDescent="0.25">
      <c r="A1188" t="s">
        <v>3261</v>
      </c>
      <c r="B1188" t="s">
        <v>2722</v>
      </c>
      <c r="C1188" t="s">
        <v>3084</v>
      </c>
      <c r="D1188" t="s">
        <v>7060</v>
      </c>
      <c r="E1188" t="s">
        <v>4173</v>
      </c>
      <c r="F1188" s="27" t="s">
        <v>2090</v>
      </c>
      <c r="G1188" t="s">
        <v>3087</v>
      </c>
      <c r="H1188" t="s">
        <v>3257</v>
      </c>
      <c r="I1188" t="s">
        <v>902</v>
      </c>
      <c r="L1188" t="s">
        <v>6670</v>
      </c>
    </row>
    <row r="1189" spans="1:12" x14ac:dyDescent="0.25">
      <c r="A1189" t="s">
        <v>3262</v>
      </c>
      <c r="B1189" t="s">
        <v>2722</v>
      </c>
      <c r="C1189" t="s">
        <v>3084</v>
      </c>
      <c r="D1189" t="s">
        <v>7060</v>
      </c>
      <c r="E1189" t="s">
        <v>874</v>
      </c>
      <c r="F1189" s="27" t="s">
        <v>2090</v>
      </c>
      <c r="G1189" t="s">
        <v>3087</v>
      </c>
      <c r="H1189" t="s">
        <v>3257</v>
      </c>
      <c r="I1189" t="s">
        <v>874</v>
      </c>
      <c r="L1189" t="s">
        <v>6670</v>
      </c>
    </row>
    <row r="1190" spans="1:12" x14ac:dyDescent="0.25">
      <c r="A1190" t="s">
        <v>3265</v>
      </c>
      <c r="B1190" t="s">
        <v>2722</v>
      </c>
      <c r="C1190" t="s">
        <v>3084</v>
      </c>
      <c r="D1190" t="s">
        <v>7060</v>
      </c>
      <c r="E1190" t="s">
        <v>7061</v>
      </c>
      <c r="F1190" s="27" t="s">
        <v>2090</v>
      </c>
      <c r="G1190" t="s">
        <v>3087</v>
      </c>
      <c r="H1190" t="s">
        <v>3257</v>
      </c>
      <c r="I1190" t="s">
        <v>3266</v>
      </c>
      <c r="L1190" t="s">
        <v>6670</v>
      </c>
    </row>
    <row r="1191" spans="1:12" x14ac:dyDescent="0.25">
      <c r="A1191" t="s">
        <v>3269</v>
      </c>
      <c r="B1191" t="s">
        <v>2722</v>
      </c>
      <c r="C1191" t="s">
        <v>3084</v>
      </c>
      <c r="D1191" t="s">
        <v>7060</v>
      </c>
      <c r="E1191" t="s">
        <v>7062</v>
      </c>
      <c r="F1191" s="27" t="s">
        <v>2090</v>
      </c>
      <c r="G1191" t="s">
        <v>3087</v>
      </c>
      <c r="H1191" t="s">
        <v>3257</v>
      </c>
      <c r="I1191" t="s">
        <v>3270</v>
      </c>
      <c r="L1191" t="s">
        <v>6670</v>
      </c>
    </row>
    <row r="1192" spans="1:12" x14ac:dyDescent="0.25">
      <c r="A1192" t="s">
        <v>3271</v>
      </c>
      <c r="B1192" t="s">
        <v>2722</v>
      </c>
      <c r="C1192" t="s">
        <v>3084</v>
      </c>
      <c r="D1192" t="s">
        <v>7060</v>
      </c>
      <c r="E1192" t="s">
        <v>2493</v>
      </c>
      <c r="F1192" s="27" t="s">
        <v>2090</v>
      </c>
      <c r="G1192" t="s">
        <v>3087</v>
      </c>
      <c r="H1192" t="s">
        <v>3257</v>
      </c>
      <c r="I1192" t="s">
        <v>491</v>
      </c>
      <c r="L1192" t="s">
        <v>6670</v>
      </c>
    </row>
    <row r="1193" spans="1:12" x14ac:dyDescent="0.25">
      <c r="A1193" t="s">
        <v>3272</v>
      </c>
      <c r="B1193" t="s">
        <v>2722</v>
      </c>
      <c r="C1193" t="s">
        <v>3084</v>
      </c>
      <c r="D1193" t="s">
        <v>7060</v>
      </c>
      <c r="E1193" t="s">
        <v>3322</v>
      </c>
      <c r="F1193" s="27" t="s">
        <v>2090</v>
      </c>
      <c r="G1193" t="s">
        <v>3087</v>
      </c>
      <c r="H1193" t="s">
        <v>3257</v>
      </c>
      <c r="I1193" t="s">
        <v>2140</v>
      </c>
      <c r="L1193" t="s">
        <v>6670</v>
      </c>
    </row>
    <row r="1194" spans="1:12" x14ac:dyDescent="0.25">
      <c r="A1194" t="s">
        <v>3274</v>
      </c>
      <c r="B1194" t="s">
        <v>2722</v>
      </c>
      <c r="C1194" t="s">
        <v>3084</v>
      </c>
      <c r="D1194" t="s">
        <v>7060</v>
      </c>
      <c r="E1194" t="s">
        <v>7063</v>
      </c>
      <c r="F1194" s="27" t="s">
        <v>2090</v>
      </c>
      <c r="G1194" t="s">
        <v>3087</v>
      </c>
      <c r="H1194" t="s">
        <v>3257</v>
      </c>
      <c r="I1194" t="s">
        <v>3275</v>
      </c>
      <c r="L1194" t="s">
        <v>6670</v>
      </c>
    </row>
    <row r="1195" spans="1:12" x14ac:dyDescent="0.25">
      <c r="A1195" t="s">
        <v>3276</v>
      </c>
      <c r="B1195" t="s">
        <v>2722</v>
      </c>
      <c r="C1195" t="s">
        <v>3084</v>
      </c>
      <c r="D1195" t="s">
        <v>7060</v>
      </c>
      <c r="E1195" t="s">
        <v>3982</v>
      </c>
      <c r="F1195" s="27" t="s">
        <v>2090</v>
      </c>
      <c r="G1195" t="s">
        <v>3087</v>
      </c>
      <c r="H1195" t="s">
        <v>3257</v>
      </c>
      <c r="I1195" t="s">
        <v>608</v>
      </c>
      <c r="L1195" t="s">
        <v>6670</v>
      </c>
    </row>
    <row r="1196" spans="1:12" x14ac:dyDescent="0.25">
      <c r="A1196" t="s">
        <v>3278</v>
      </c>
      <c r="B1196" t="s">
        <v>2722</v>
      </c>
      <c r="C1196" t="s">
        <v>3084</v>
      </c>
      <c r="D1196" t="s">
        <v>7060</v>
      </c>
      <c r="E1196" t="s">
        <v>6796</v>
      </c>
      <c r="F1196" s="27" t="s">
        <v>2090</v>
      </c>
      <c r="G1196" t="s">
        <v>3087</v>
      </c>
      <c r="H1196" t="s">
        <v>3257</v>
      </c>
      <c r="I1196" t="s">
        <v>3279</v>
      </c>
      <c r="L1196" t="s">
        <v>6670</v>
      </c>
    </row>
    <row r="1197" spans="1:12" x14ac:dyDescent="0.25">
      <c r="A1197" t="s">
        <v>3281</v>
      </c>
      <c r="B1197" t="s">
        <v>2722</v>
      </c>
      <c r="C1197" t="s">
        <v>3084</v>
      </c>
      <c r="D1197" t="s">
        <v>7060</v>
      </c>
      <c r="E1197" t="s">
        <v>2889</v>
      </c>
      <c r="F1197" s="27" t="s">
        <v>2090</v>
      </c>
      <c r="G1197" t="s">
        <v>3087</v>
      </c>
      <c r="H1197" t="s">
        <v>3257</v>
      </c>
      <c r="I1197" t="s">
        <v>580</v>
      </c>
      <c r="L1197" t="s">
        <v>6670</v>
      </c>
    </row>
    <row r="1198" spans="1:12" x14ac:dyDescent="0.25">
      <c r="A1198" t="s">
        <v>3282</v>
      </c>
      <c r="B1198" t="s">
        <v>2722</v>
      </c>
      <c r="C1198" t="s">
        <v>3084</v>
      </c>
      <c r="D1198" t="s">
        <v>7060</v>
      </c>
      <c r="E1198" t="s">
        <v>159</v>
      </c>
      <c r="F1198" s="27" t="s">
        <v>2090</v>
      </c>
      <c r="G1198" t="s">
        <v>3087</v>
      </c>
      <c r="H1198" t="s">
        <v>3257</v>
      </c>
      <c r="I1198" t="s">
        <v>477</v>
      </c>
      <c r="L1198" t="s">
        <v>6670</v>
      </c>
    </row>
    <row r="1199" spans="1:12" x14ac:dyDescent="0.25">
      <c r="A1199" t="s">
        <v>3284</v>
      </c>
      <c r="B1199" t="s">
        <v>2722</v>
      </c>
      <c r="C1199" t="s">
        <v>3084</v>
      </c>
      <c r="D1199" t="s">
        <v>7064</v>
      </c>
      <c r="E1199" t="s">
        <v>7064</v>
      </c>
      <c r="F1199" s="27" t="s">
        <v>2090</v>
      </c>
      <c r="G1199" t="s">
        <v>3087</v>
      </c>
      <c r="H1199" t="s">
        <v>3285</v>
      </c>
      <c r="I1199" t="s">
        <v>3285</v>
      </c>
      <c r="L1199" t="s">
        <v>6670</v>
      </c>
    </row>
    <row r="1200" spans="1:12" x14ac:dyDescent="0.25">
      <c r="A1200" t="s">
        <v>3287</v>
      </c>
      <c r="B1200" t="s">
        <v>2722</v>
      </c>
      <c r="C1200" t="s">
        <v>3084</v>
      </c>
      <c r="D1200" t="s">
        <v>7064</v>
      </c>
      <c r="E1200" t="s">
        <v>7065</v>
      </c>
      <c r="F1200" s="27" t="s">
        <v>2090</v>
      </c>
      <c r="G1200" t="s">
        <v>3087</v>
      </c>
      <c r="H1200" t="s">
        <v>3285</v>
      </c>
      <c r="I1200" t="s">
        <v>874</v>
      </c>
      <c r="L1200" t="s">
        <v>6670</v>
      </c>
    </row>
    <row r="1201" spans="1:12" x14ac:dyDescent="0.25">
      <c r="A1201" t="s">
        <v>3288</v>
      </c>
      <c r="B1201" t="s">
        <v>2722</v>
      </c>
      <c r="C1201" t="s">
        <v>3084</v>
      </c>
      <c r="D1201" t="s">
        <v>7064</v>
      </c>
      <c r="E1201" t="s">
        <v>4173</v>
      </c>
      <c r="F1201" s="27" t="s">
        <v>2090</v>
      </c>
      <c r="G1201" t="s">
        <v>3087</v>
      </c>
      <c r="H1201" t="s">
        <v>3285</v>
      </c>
      <c r="I1201" t="s">
        <v>902</v>
      </c>
      <c r="L1201" t="s">
        <v>6670</v>
      </c>
    </row>
    <row r="1202" spans="1:12" x14ac:dyDescent="0.25">
      <c r="A1202" t="s">
        <v>3289</v>
      </c>
      <c r="B1202" t="s">
        <v>2722</v>
      </c>
      <c r="C1202" t="s">
        <v>3084</v>
      </c>
      <c r="D1202" t="s">
        <v>7064</v>
      </c>
      <c r="E1202" t="s">
        <v>2889</v>
      </c>
      <c r="F1202" s="27" t="s">
        <v>2090</v>
      </c>
      <c r="G1202" t="s">
        <v>3087</v>
      </c>
      <c r="H1202" t="s">
        <v>3285</v>
      </c>
      <c r="I1202" t="s">
        <v>580</v>
      </c>
      <c r="L1202" t="s">
        <v>6670</v>
      </c>
    </row>
    <row r="1203" spans="1:12" x14ac:dyDescent="0.25">
      <c r="A1203" t="s">
        <v>3291</v>
      </c>
      <c r="B1203" t="s">
        <v>2722</v>
      </c>
      <c r="C1203" t="s">
        <v>3084</v>
      </c>
      <c r="D1203" t="s">
        <v>7064</v>
      </c>
      <c r="E1203" t="s">
        <v>7066</v>
      </c>
      <c r="F1203" s="27" t="s">
        <v>2090</v>
      </c>
      <c r="G1203" t="s">
        <v>3087</v>
      </c>
      <c r="H1203" t="s">
        <v>3285</v>
      </c>
      <c r="I1203" t="s">
        <v>3292</v>
      </c>
      <c r="L1203" t="s">
        <v>6670</v>
      </c>
    </row>
    <row r="1204" spans="1:12" x14ac:dyDescent="0.25">
      <c r="A1204" t="s">
        <v>3295</v>
      </c>
      <c r="B1204" t="s">
        <v>2722</v>
      </c>
      <c r="C1204" t="s">
        <v>3084</v>
      </c>
      <c r="D1204" t="s">
        <v>7067</v>
      </c>
      <c r="E1204" t="s">
        <v>7067</v>
      </c>
      <c r="F1204" s="27" t="s">
        <v>2090</v>
      </c>
      <c r="G1204" t="s">
        <v>3087</v>
      </c>
      <c r="H1204" t="s">
        <v>3296</v>
      </c>
      <c r="I1204" t="s">
        <v>3296</v>
      </c>
      <c r="L1204" t="s">
        <v>6670</v>
      </c>
    </row>
    <row r="1205" spans="1:12" x14ac:dyDescent="0.25">
      <c r="A1205" t="s">
        <v>3298</v>
      </c>
      <c r="B1205" t="s">
        <v>2722</v>
      </c>
      <c r="C1205" t="s">
        <v>3084</v>
      </c>
      <c r="D1205" t="s">
        <v>7067</v>
      </c>
      <c r="E1205" t="s">
        <v>7068</v>
      </c>
      <c r="F1205" s="27" t="s">
        <v>2090</v>
      </c>
      <c r="G1205" t="s">
        <v>3087</v>
      </c>
      <c r="H1205" t="s">
        <v>3296</v>
      </c>
      <c r="I1205" t="s">
        <v>3299</v>
      </c>
      <c r="L1205" t="s">
        <v>6670</v>
      </c>
    </row>
    <row r="1206" spans="1:12" x14ac:dyDescent="0.25">
      <c r="A1206" t="s">
        <v>3302</v>
      </c>
      <c r="B1206" t="s">
        <v>2722</v>
      </c>
      <c r="C1206" t="s">
        <v>3084</v>
      </c>
      <c r="D1206" t="s">
        <v>7067</v>
      </c>
      <c r="E1206" t="s">
        <v>7069</v>
      </c>
      <c r="F1206" s="27" t="s">
        <v>2090</v>
      </c>
      <c r="G1206" t="s">
        <v>3087</v>
      </c>
      <c r="H1206" t="s">
        <v>3296</v>
      </c>
      <c r="I1206" t="s">
        <v>3303</v>
      </c>
      <c r="L1206" t="s">
        <v>6670</v>
      </c>
    </row>
    <row r="1207" spans="1:12" x14ac:dyDescent="0.25">
      <c r="A1207" t="s">
        <v>3306</v>
      </c>
      <c r="B1207" t="s">
        <v>2722</v>
      </c>
      <c r="C1207" t="s">
        <v>3084</v>
      </c>
      <c r="D1207" t="s">
        <v>3305</v>
      </c>
      <c r="E1207" t="s">
        <v>3305</v>
      </c>
      <c r="F1207" s="27" t="s">
        <v>2090</v>
      </c>
      <c r="G1207" t="s">
        <v>3087</v>
      </c>
      <c r="H1207" t="s">
        <v>3307</v>
      </c>
      <c r="I1207" t="s">
        <v>3307</v>
      </c>
      <c r="L1207" t="s">
        <v>6670</v>
      </c>
    </row>
    <row r="1208" spans="1:12" x14ac:dyDescent="0.25">
      <c r="A1208" t="s">
        <v>3309</v>
      </c>
      <c r="B1208" t="s">
        <v>2722</v>
      </c>
      <c r="C1208" t="s">
        <v>3084</v>
      </c>
      <c r="D1208" t="s">
        <v>3305</v>
      </c>
      <c r="E1208" t="s">
        <v>7070</v>
      </c>
      <c r="F1208" s="27" t="s">
        <v>2090</v>
      </c>
      <c r="G1208" t="s">
        <v>3087</v>
      </c>
      <c r="H1208" t="s">
        <v>3307</v>
      </c>
      <c r="I1208" t="s">
        <v>3175</v>
      </c>
      <c r="L1208" t="s">
        <v>6670</v>
      </c>
    </row>
    <row r="1209" spans="1:12" x14ac:dyDescent="0.25">
      <c r="A1209" t="s">
        <v>3312</v>
      </c>
      <c r="B1209" t="s">
        <v>2722</v>
      </c>
      <c r="C1209" t="s">
        <v>3084</v>
      </c>
      <c r="D1209" t="s">
        <v>3305</v>
      </c>
      <c r="E1209" t="s">
        <v>3311</v>
      </c>
      <c r="F1209" s="27" t="s">
        <v>2090</v>
      </c>
      <c r="G1209" t="s">
        <v>3087</v>
      </c>
      <c r="H1209" t="s">
        <v>3307</v>
      </c>
      <c r="I1209" t="s">
        <v>3148</v>
      </c>
      <c r="L1209" t="s">
        <v>6670</v>
      </c>
    </row>
    <row r="1210" spans="1:12" x14ac:dyDescent="0.25">
      <c r="A1210" t="s">
        <v>3314</v>
      </c>
      <c r="B1210" t="s">
        <v>2722</v>
      </c>
      <c r="C1210" t="s">
        <v>3084</v>
      </c>
      <c r="D1210" t="s">
        <v>3305</v>
      </c>
      <c r="E1210" t="s">
        <v>3313</v>
      </c>
      <c r="F1210" s="27" t="s">
        <v>2090</v>
      </c>
      <c r="G1210" t="s">
        <v>3087</v>
      </c>
      <c r="H1210" t="s">
        <v>3307</v>
      </c>
      <c r="I1210" t="s">
        <v>3315</v>
      </c>
      <c r="L1210" t="s">
        <v>6670</v>
      </c>
    </row>
    <row r="1211" spans="1:12" x14ac:dyDescent="0.25">
      <c r="A1211" t="s">
        <v>3318</v>
      </c>
      <c r="B1211" t="s">
        <v>2722</v>
      </c>
      <c r="C1211" t="s">
        <v>3084</v>
      </c>
      <c r="D1211" t="s">
        <v>3305</v>
      </c>
      <c r="E1211" t="s">
        <v>3317</v>
      </c>
      <c r="F1211" s="27" t="s">
        <v>2090</v>
      </c>
      <c r="G1211" t="s">
        <v>3087</v>
      </c>
      <c r="H1211" t="s">
        <v>3307</v>
      </c>
      <c r="I1211" t="s">
        <v>548</v>
      </c>
      <c r="L1211" t="s">
        <v>6670</v>
      </c>
    </row>
    <row r="1212" spans="1:12" x14ac:dyDescent="0.25">
      <c r="A1212" t="s">
        <v>3320</v>
      </c>
      <c r="B1212" t="s">
        <v>2722</v>
      </c>
      <c r="C1212" t="s">
        <v>3084</v>
      </c>
      <c r="D1212" t="s">
        <v>3305</v>
      </c>
      <c r="E1212" t="s">
        <v>3319</v>
      </c>
      <c r="F1212" s="27" t="s">
        <v>2090</v>
      </c>
      <c r="G1212" t="s">
        <v>3087</v>
      </c>
      <c r="H1212" t="s">
        <v>3307</v>
      </c>
      <c r="I1212" t="s">
        <v>2205</v>
      </c>
      <c r="L1212" t="s">
        <v>6670</v>
      </c>
    </row>
    <row r="1213" spans="1:12" x14ac:dyDescent="0.25">
      <c r="A1213" t="s">
        <v>3321</v>
      </c>
      <c r="B1213" t="s">
        <v>2722</v>
      </c>
      <c r="C1213" t="s">
        <v>3084</v>
      </c>
      <c r="D1213" t="s">
        <v>3305</v>
      </c>
      <c r="E1213" t="s">
        <v>2493</v>
      </c>
      <c r="F1213" s="27" t="s">
        <v>2090</v>
      </c>
      <c r="G1213" t="s">
        <v>3087</v>
      </c>
      <c r="H1213" t="s">
        <v>3307</v>
      </c>
      <c r="I1213" t="s">
        <v>491</v>
      </c>
      <c r="L1213" t="s">
        <v>6670</v>
      </c>
    </row>
    <row r="1214" spans="1:12" x14ac:dyDescent="0.25">
      <c r="A1214" t="s">
        <v>3323</v>
      </c>
      <c r="B1214" t="s">
        <v>2722</v>
      </c>
      <c r="C1214" t="s">
        <v>3084</v>
      </c>
      <c r="D1214" t="s">
        <v>3305</v>
      </c>
      <c r="E1214" t="s">
        <v>3322</v>
      </c>
      <c r="F1214" s="27" t="s">
        <v>2090</v>
      </c>
      <c r="G1214" t="s">
        <v>3087</v>
      </c>
      <c r="H1214" t="s">
        <v>3307</v>
      </c>
      <c r="I1214" t="s">
        <v>2140</v>
      </c>
      <c r="L1214" t="s">
        <v>6670</v>
      </c>
    </row>
    <row r="1215" spans="1:12" x14ac:dyDescent="0.25">
      <c r="A1215" t="s">
        <v>7071</v>
      </c>
      <c r="B1215" t="s">
        <v>2722</v>
      </c>
      <c r="C1215" t="s">
        <v>7072</v>
      </c>
      <c r="D1215" t="s">
        <v>7072</v>
      </c>
      <c r="E1215" t="s">
        <v>7072</v>
      </c>
      <c r="F1215" s="27" t="s">
        <v>2090</v>
      </c>
      <c r="G1215" t="s">
        <v>7073</v>
      </c>
      <c r="H1215" t="s">
        <v>7073</v>
      </c>
      <c r="I1215" t="s">
        <v>7073</v>
      </c>
      <c r="L1215" t="s">
        <v>6670</v>
      </c>
    </row>
    <row r="1216" spans="1:12" x14ac:dyDescent="0.25">
      <c r="A1216" t="s">
        <v>7074</v>
      </c>
      <c r="B1216" t="s">
        <v>3324</v>
      </c>
      <c r="C1216" t="s">
        <v>3324</v>
      </c>
      <c r="D1216" t="s">
        <v>3324</v>
      </c>
      <c r="E1216" t="s">
        <v>3324</v>
      </c>
      <c r="F1216" t="s">
        <v>3329</v>
      </c>
      <c r="G1216" t="s">
        <v>3329</v>
      </c>
      <c r="H1216" t="s">
        <v>3329</v>
      </c>
      <c r="I1216" t="s">
        <v>3329</v>
      </c>
      <c r="L1216" t="s">
        <v>6670</v>
      </c>
    </row>
    <row r="1217" spans="1:12" x14ac:dyDescent="0.25">
      <c r="A1217" t="s">
        <v>7075</v>
      </c>
      <c r="B1217" t="s">
        <v>3324</v>
      </c>
      <c r="C1217" t="s">
        <v>3325</v>
      </c>
      <c r="D1217" t="s">
        <v>3325</v>
      </c>
      <c r="E1217" t="s">
        <v>3325</v>
      </c>
      <c r="F1217" t="s">
        <v>3329</v>
      </c>
      <c r="G1217" t="s">
        <v>3330</v>
      </c>
      <c r="H1217" t="s">
        <v>3330</v>
      </c>
      <c r="I1217" t="s">
        <v>3330</v>
      </c>
      <c r="L1217" t="s">
        <v>6670</v>
      </c>
    </row>
    <row r="1218" spans="1:12" x14ac:dyDescent="0.25">
      <c r="A1218" t="s">
        <v>3328</v>
      </c>
      <c r="B1218" t="s">
        <v>3324</v>
      </c>
      <c r="C1218" t="s">
        <v>3325</v>
      </c>
      <c r="D1218" t="s">
        <v>7076</v>
      </c>
      <c r="E1218" t="s">
        <v>7077</v>
      </c>
      <c r="F1218" t="s">
        <v>3329</v>
      </c>
      <c r="G1218" t="s">
        <v>3330</v>
      </c>
      <c r="H1218" t="s">
        <v>3332</v>
      </c>
      <c r="I1218" t="s">
        <v>3331</v>
      </c>
      <c r="L1218" t="s">
        <v>6670</v>
      </c>
    </row>
    <row r="1219" spans="1:12" x14ac:dyDescent="0.25">
      <c r="A1219" t="s">
        <v>3334</v>
      </c>
      <c r="B1219" t="s">
        <v>3324</v>
      </c>
      <c r="C1219" t="s">
        <v>3325</v>
      </c>
      <c r="D1219" t="s">
        <v>7076</v>
      </c>
      <c r="E1219" t="s">
        <v>7078</v>
      </c>
      <c r="F1219" t="s">
        <v>3329</v>
      </c>
      <c r="G1219" t="s">
        <v>3330</v>
      </c>
      <c r="H1219" t="s">
        <v>3332</v>
      </c>
      <c r="I1219" t="s">
        <v>3335</v>
      </c>
      <c r="L1219" t="s">
        <v>6670</v>
      </c>
    </row>
    <row r="1220" spans="1:12" x14ac:dyDescent="0.25">
      <c r="A1220" t="s">
        <v>3336</v>
      </c>
      <c r="B1220" t="s">
        <v>3324</v>
      </c>
      <c r="C1220" t="s">
        <v>3325</v>
      </c>
      <c r="D1220" t="s">
        <v>7076</v>
      </c>
      <c r="E1220" t="s">
        <v>6601</v>
      </c>
      <c r="F1220" t="s">
        <v>3329</v>
      </c>
      <c r="G1220" t="s">
        <v>3330</v>
      </c>
      <c r="H1220" t="s">
        <v>3332</v>
      </c>
      <c r="I1220" t="s">
        <v>3337</v>
      </c>
      <c r="L1220" t="s">
        <v>6670</v>
      </c>
    </row>
    <row r="1221" spans="1:12" x14ac:dyDescent="0.25">
      <c r="A1221" t="s">
        <v>3339</v>
      </c>
      <c r="B1221" t="s">
        <v>3324</v>
      </c>
      <c r="C1221" t="s">
        <v>3325</v>
      </c>
      <c r="D1221" t="s">
        <v>7076</v>
      </c>
      <c r="E1221" t="s">
        <v>7079</v>
      </c>
      <c r="F1221" t="s">
        <v>3329</v>
      </c>
      <c r="G1221" t="s">
        <v>3330</v>
      </c>
      <c r="H1221" t="s">
        <v>3332</v>
      </c>
      <c r="I1221" t="s">
        <v>3340</v>
      </c>
      <c r="L1221" t="s">
        <v>6670</v>
      </c>
    </row>
    <row r="1222" spans="1:12" x14ac:dyDescent="0.25">
      <c r="A1222" t="s">
        <v>3342</v>
      </c>
      <c r="B1222" t="s">
        <v>3324</v>
      </c>
      <c r="C1222" t="s">
        <v>3325</v>
      </c>
      <c r="D1222" t="s">
        <v>7076</v>
      </c>
      <c r="E1222" t="s">
        <v>7080</v>
      </c>
      <c r="F1222" t="s">
        <v>3329</v>
      </c>
      <c r="G1222" t="s">
        <v>3330</v>
      </c>
      <c r="H1222" t="s">
        <v>3332</v>
      </c>
      <c r="I1222" t="s">
        <v>3343</v>
      </c>
      <c r="L1222" t="s">
        <v>6670</v>
      </c>
    </row>
    <row r="1223" spans="1:12" x14ac:dyDescent="0.25">
      <c r="A1223" t="s">
        <v>3345</v>
      </c>
      <c r="B1223" t="s">
        <v>3324</v>
      </c>
      <c r="C1223" t="s">
        <v>3325</v>
      </c>
      <c r="D1223" t="s">
        <v>7076</v>
      </c>
      <c r="E1223" t="s">
        <v>7081</v>
      </c>
      <c r="F1223" t="s">
        <v>3329</v>
      </c>
      <c r="G1223" t="s">
        <v>3330</v>
      </c>
      <c r="H1223" t="s">
        <v>3332</v>
      </c>
      <c r="I1223" t="s">
        <v>3346</v>
      </c>
      <c r="L1223" t="s">
        <v>6670</v>
      </c>
    </row>
    <row r="1224" spans="1:12" x14ac:dyDescent="0.25">
      <c r="A1224" t="s">
        <v>3348</v>
      </c>
      <c r="B1224" t="s">
        <v>3324</v>
      </c>
      <c r="C1224" t="s">
        <v>3325</v>
      </c>
      <c r="D1224" t="s">
        <v>7076</v>
      </c>
      <c r="E1224" t="s">
        <v>7082</v>
      </c>
      <c r="F1224" t="s">
        <v>3329</v>
      </c>
      <c r="G1224" t="s">
        <v>3330</v>
      </c>
      <c r="H1224" t="s">
        <v>3332</v>
      </c>
      <c r="I1224" t="s">
        <v>3349</v>
      </c>
      <c r="L1224" t="s">
        <v>6670</v>
      </c>
    </row>
    <row r="1225" spans="1:12" x14ac:dyDescent="0.25">
      <c r="A1225" t="s">
        <v>3351</v>
      </c>
      <c r="B1225" t="s">
        <v>3324</v>
      </c>
      <c r="C1225" t="s">
        <v>3325</v>
      </c>
      <c r="D1225" t="s">
        <v>7076</v>
      </c>
      <c r="E1225" t="s">
        <v>7083</v>
      </c>
      <c r="F1225" t="s">
        <v>3329</v>
      </c>
      <c r="G1225" t="s">
        <v>3330</v>
      </c>
      <c r="H1225" t="s">
        <v>3332</v>
      </c>
      <c r="I1225" t="s">
        <v>3352</v>
      </c>
      <c r="L1225" t="s">
        <v>6670</v>
      </c>
    </row>
    <row r="1226" spans="1:12" x14ac:dyDescent="0.25">
      <c r="A1226" t="s">
        <v>3354</v>
      </c>
      <c r="B1226" t="s">
        <v>3324</v>
      </c>
      <c r="C1226" t="s">
        <v>3325</v>
      </c>
      <c r="D1226" t="s">
        <v>7076</v>
      </c>
      <c r="E1226" t="s">
        <v>7084</v>
      </c>
      <c r="F1226" t="s">
        <v>3329</v>
      </c>
      <c r="G1226" t="s">
        <v>3330</v>
      </c>
      <c r="H1226" t="s">
        <v>3332</v>
      </c>
      <c r="I1226" t="s">
        <v>3355</v>
      </c>
      <c r="L1226" t="s">
        <v>6670</v>
      </c>
    </row>
    <row r="1227" spans="1:12" x14ac:dyDescent="0.25">
      <c r="A1227" t="s">
        <v>3356</v>
      </c>
      <c r="B1227" t="s">
        <v>3324</v>
      </c>
      <c r="C1227" t="s">
        <v>3325</v>
      </c>
      <c r="D1227" t="s">
        <v>7076</v>
      </c>
      <c r="E1227" t="s">
        <v>3982</v>
      </c>
      <c r="F1227" t="s">
        <v>3329</v>
      </c>
      <c r="G1227" t="s">
        <v>3330</v>
      </c>
      <c r="H1227" t="s">
        <v>3332</v>
      </c>
      <c r="I1227" t="s">
        <v>608</v>
      </c>
      <c r="L1227" t="s">
        <v>6670</v>
      </c>
    </row>
    <row r="1228" spans="1:12" x14ac:dyDescent="0.25">
      <c r="A1228" t="s">
        <v>3358</v>
      </c>
      <c r="B1228" t="s">
        <v>3324</v>
      </c>
      <c r="C1228" t="s">
        <v>3325</v>
      </c>
      <c r="D1228" t="s">
        <v>7076</v>
      </c>
      <c r="E1228" t="s">
        <v>7085</v>
      </c>
      <c r="F1228" t="s">
        <v>3329</v>
      </c>
      <c r="G1228" t="s">
        <v>3330</v>
      </c>
      <c r="H1228" t="s">
        <v>3332</v>
      </c>
      <c r="I1228" t="s">
        <v>3359</v>
      </c>
      <c r="L1228" t="s">
        <v>6670</v>
      </c>
    </row>
    <row r="1229" spans="1:12" x14ac:dyDescent="0.25">
      <c r="A1229" t="s">
        <v>3361</v>
      </c>
      <c r="B1229" t="s">
        <v>3324</v>
      </c>
      <c r="C1229" t="s">
        <v>3325</v>
      </c>
      <c r="D1229" t="s">
        <v>7076</v>
      </c>
      <c r="E1229" t="s">
        <v>7086</v>
      </c>
      <c r="F1229" t="s">
        <v>3329</v>
      </c>
      <c r="G1229" t="s">
        <v>3330</v>
      </c>
      <c r="H1229" t="s">
        <v>3332</v>
      </c>
      <c r="I1229" t="s">
        <v>2467</v>
      </c>
      <c r="L1229" t="s">
        <v>6670</v>
      </c>
    </row>
    <row r="1230" spans="1:12" x14ac:dyDescent="0.25">
      <c r="A1230" t="s">
        <v>3362</v>
      </c>
      <c r="B1230" t="s">
        <v>3324</v>
      </c>
      <c r="C1230" t="s">
        <v>3325</v>
      </c>
      <c r="D1230" t="s">
        <v>7076</v>
      </c>
      <c r="E1230" t="s">
        <v>2889</v>
      </c>
      <c r="F1230" t="s">
        <v>3329</v>
      </c>
      <c r="G1230" t="s">
        <v>3330</v>
      </c>
      <c r="H1230" t="s">
        <v>3332</v>
      </c>
      <c r="I1230" t="s">
        <v>580</v>
      </c>
      <c r="L1230" t="s">
        <v>6670</v>
      </c>
    </row>
    <row r="1231" spans="1:12" x14ac:dyDescent="0.25">
      <c r="A1231" t="s">
        <v>3364</v>
      </c>
      <c r="B1231" t="s">
        <v>3324</v>
      </c>
      <c r="C1231" t="s">
        <v>3325</v>
      </c>
      <c r="D1231" t="s">
        <v>7076</v>
      </c>
      <c r="E1231" t="s">
        <v>7087</v>
      </c>
      <c r="F1231" t="s">
        <v>3329</v>
      </c>
      <c r="G1231" t="s">
        <v>3330</v>
      </c>
      <c r="H1231" t="s">
        <v>3332</v>
      </c>
      <c r="I1231" t="s">
        <v>3365</v>
      </c>
      <c r="L1231" t="s">
        <v>6670</v>
      </c>
    </row>
    <row r="1232" spans="1:12" x14ac:dyDescent="0.25">
      <c r="A1232" t="s">
        <v>3368</v>
      </c>
      <c r="B1232" t="s">
        <v>3324</v>
      </c>
      <c r="C1232" t="s">
        <v>3325</v>
      </c>
      <c r="D1232" t="s">
        <v>7076</v>
      </c>
      <c r="E1232" t="s">
        <v>7088</v>
      </c>
      <c r="F1232" t="s">
        <v>3329</v>
      </c>
      <c r="G1232" t="s">
        <v>3330</v>
      </c>
      <c r="H1232" t="s">
        <v>3332</v>
      </c>
      <c r="I1232" t="s">
        <v>3369</v>
      </c>
      <c r="L1232" t="s">
        <v>6670</v>
      </c>
    </row>
    <row r="1233" spans="1:12" x14ac:dyDescent="0.25">
      <c r="A1233" t="s">
        <v>3372</v>
      </c>
      <c r="B1233" t="s">
        <v>3324</v>
      </c>
      <c r="C1233" t="s">
        <v>3325</v>
      </c>
      <c r="D1233" t="s">
        <v>7076</v>
      </c>
      <c r="E1233" t="s">
        <v>7089</v>
      </c>
      <c r="F1233" t="s">
        <v>3329</v>
      </c>
      <c r="G1233" t="s">
        <v>3330</v>
      </c>
      <c r="H1233" t="s">
        <v>3332</v>
      </c>
      <c r="I1233" t="s">
        <v>3373</v>
      </c>
      <c r="L1233" t="s">
        <v>6670</v>
      </c>
    </row>
    <row r="1234" spans="1:12" x14ac:dyDescent="0.25">
      <c r="A1234" t="s">
        <v>3376</v>
      </c>
      <c r="B1234" t="s">
        <v>3324</v>
      </c>
      <c r="C1234" t="s">
        <v>3325</v>
      </c>
      <c r="D1234" t="s">
        <v>7076</v>
      </c>
      <c r="E1234" t="s">
        <v>7090</v>
      </c>
      <c r="F1234" t="s">
        <v>3329</v>
      </c>
      <c r="G1234" t="s">
        <v>3330</v>
      </c>
      <c r="H1234" t="s">
        <v>3332</v>
      </c>
      <c r="I1234" t="s">
        <v>3377</v>
      </c>
      <c r="L1234" t="s">
        <v>6670</v>
      </c>
    </row>
    <row r="1235" spans="1:12" x14ac:dyDescent="0.25">
      <c r="A1235" t="s">
        <v>3380</v>
      </c>
      <c r="B1235" t="s">
        <v>3324</v>
      </c>
      <c r="C1235" t="s">
        <v>3325</v>
      </c>
      <c r="D1235" t="s">
        <v>7076</v>
      </c>
      <c r="E1235" t="s">
        <v>7091</v>
      </c>
      <c r="F1235" t="s">
        <v>3329</v>
      </c>
      <c r="G1235" t="s">
        <v>3330</v>
      </c>
      <c r="H1235" t="s">
        <v>3332</v>
      </c>
      <c r="I1235" t="s">
        <v>3381</v>
      </c>
      <c r="L1235" t="s">
        <v>6670</v>
      </c>
    </row>
    <row r="1236" spans="1:12" x14ac:dyDescent="0.25">
      <c r="A1236" t="s">
        <v>3384</v>
      </c>
      <c r="B1236" t="s">
        <v>3324</v>
      </c>
      <c r="C1236" t="s">
        <v>3325</v>
      </c>
      <c r="D1236" t="s">
        <v>7076</v>
      </c>
      <c r="E1236" t="s">
        <v>7092</v>
      </c>
      <c r="F1236" t="s">
        <v>3329</v>
      </c>
      <c r="G1236" t="s">
        <v>3330</v>
      </c>
      <c r="H1236" t="s">
        <v>3332</v>
      </c>
      <c r="I1236" t="s">
        <v>3385</v>
      </c>
      <c r="L1236" t="s">
        <v>6670</v>
      </c>
    </row>
    <row r="1237" spans="1:12" x14ac:dyDescent="0.25">
      <c r="A1237" t="s">
        <v>3387</v>
      </c>
      <c r="B1237" t="s">
        <v>3324</v>
      </c>
      <c r="C1237" t="s">
        <v>3325</v>
      </c>
      <c r="D1237" t="s">
        <v>7076</v>
      </c>
      <c r="E1237" t="s">
        <v>7093</v>
      </c>
      <c r="F1237" t="s">
        <v>3329</v>
      </c>
      <c r="G1237" t="s">
        <v>3330</v>
      </c>
      <c r="H1237" t="s">
        <v>3332</v>
      </c>
      <c r="I1237" t="s">
        <v>3388</v>
      </c>
      <c r="L1237" t="s">
        <v>6670</v>
      </c>
    </row>
    <row r="1238" spans="1:12" x14ac:dyDescent="0.25">
      <c r="A1238" t="s">
        <v>3390</v>
      </c>
      <c r="B1238" t="s">
        <v>3324</v>
      </c>
      <c r="C1238" t="s">
        <v>3325</v>
      </c>
      <c r="D1238" t="s">
        <v>7076</v>
      </c>
      <c r="E1238" t="s">
        <v>7094</v>
      </c>
      <c r="F1238" t="s">
        <v>3329</v>
      </c>
      <c r="G1238" t="s">
        <v>3330</v>
      </c>
      <c r="H1238" t="s">
        <v>3332</v>
      </c>
      <c r="I1238" t="s">
        <v>3391</v>
      </c>
      <c r="L1238" t="s">
        <v>6670</v>
      </c>
    </row>
    <row r="1239" spans="1:12" x14ac:dyDescent="0.25">
      <c r="A1239" t="s">
        <v>3394</v>
      </c>
      <c r="B1239" t="s">
        <v>3324</v>
      </c>
      <c r="C1239" t="s">
        <v>3325</v>
      </c>
      <c r="D1239" t="s">
        <v>7076</v>
      </c>
      <c r="E1239" t="s">
        <v>7095</v>
      </c>
      <c r="F1239" t="s">
        <v>3329</v>
      </c>
      <c r="G1239" t="s">
        <v>3330</v>
      </c>
      <c r="H1239" t="s">
        <v>3332</v>
      </c>
      <c r="I1239" t="s">
        <v>3395</v>
      </c>
      <c r="L1239" t="s">
        <v>6670</v>
      </c>
    </row>
    <row r="1240" spans="1:12" x14ac:dyDescent="0.25">
      <c r="A1240" t="s">
        <v>3397</v>
      </c>
      <c r="B1240" t="s">
        <v>3324</v>
      </c>
      <c r="C1240" t="s">
        <v>3325</v>
      </c>
      <c r="D1240" t="s">
        <v>7096</v>
      </c>
      <c r="E1240" t="s">
        <v>7096</v>
      </c>
      <c r="F1240" t="s">
        <v>3329</v>
      </c>
      <c r="G1240" t="s">
        <v>3330</v>
      </c>
      <c r="H1240" t="s">
        <v>3398</v>
      </c>
      <c r="I1240" t="s">
        <v>3398</v>
      </c>
      <c r="L1240" t="s">
        <v>6670</v>
      </c>
    </row>
    <row r="1241" spans="1:12" x14ac:dyDescent="0.25">
      <c r="A1241" t="s">
        <v>3400</v>
      </c>
      <c r="B1241" t="s">
        <v>3324</v>
      </c>
      <c r="C1241" t="s">
        <v>3325</v>
      </c>
      <c r="D1241" t="s">
        <v>7096</v>
      </c>
      <c r="E1241" t="s">
        <v>7097</v>
      </c>
      <c r="F1241" t="s">
        <v>3329</v>
      </c>
      <c r="G1241" t="s">
        <v>3330</v>
      </c>
      <c r="H1241" t="s">
        <v>3398</v>
      </c>
      <c r="I1241" t="s">
        <v>3401</v>
      </c>
      <c r="L1241" t="s">
        <v>6670</v>
      </c>
    </row>
    <row r="1242" spans="1:12" x14ac:dyDescent="0.25">
      <c r="A1242" t="s">
        <v>3403</v>
      </c>
      <c r="B1242" t="s">
        <v>3324</v>
      </c>
      <c r="C1242" t="s">
        <v>3325</v>
      </c>
      <c r="D1242" t="s">
        <v>7096</v>
      </c>
      <c r="E1242" t="s">
        <v>7098</v>
      </c>
      <c r="F1242" t="s">
        <v>3329</v>
      </c>
      <c r="G1242" t="s">
        <v>3330</v>
      </c>
      <c r="H1242" t="s">
        <v>3398</v>
      </c>
      <c r="I1242" t="s">
        <v>3404</v>
      </c>
      <c r="L1242" t="s">
        <v>6670</v>
      </c>
    </row>
    <row r="1243" spans="1:12" x14ac:dyDescent="0.25">
      <c r="A1243" t="s">
        <v>3405</v>
      </c>
      <c r="B1243" t="s">
        <v>3324</v>
      </c>
      <c r="C1243" t="s">
        <v>3325</v>
      </c>
      <c r="D1243" t="s">
        <v>7096</v>
      </c>
      <c r="E1243" t="s">
        <v>6699</v>
      </c>
      <c r="F1243" t="s">
        <v>3329</v>
      </c>
      <c r="G1243" t="s">
        <v>3330</v>
      </c>
      <c r="H1243" t="s">
        <v>3398</v>
      </c>
      <c r="I1243" t="s">
        <v>1711</v>
      </c>
      <c r="L1243" t="s">
        <v>6670</v>
      </c>
    </row>
    <row r="1244" spans="1:12" x14ac:dyDescent="0.25">
      <c r="A1244" t="s">
        <v>3406</v>
      </c>
      <c r="B1244" t="s">
        <v>3324</v>
      </c>
      <c r="C1244" t="s">
        <v>3325</v>
      </c>
      <c r="D1244" t="s">
        <v>7096</v>
      </c>
      <c r="E1244" t="s">
        <v>3319</v>
      </c>
      <c r="F1244" t="s">
        <v>3329</v>
      </c>
      <c r="G1244" t="s">
        <v>3330</v>
      </c>
      <c r="H1244" t="s">
        <v>3398</v>
      </c>
      <c r="I1244" t="s">
        <v>2205</v>
      </c>
      <c r="L1244" t="s">
        <v>6670</v>
      </c>
    </row>
    <row r="1245" spans="1:12" x14ac:dyDescent="0.25">
      <c r="A1245" t="s">
        <v>3407</v>
      </c>
      <c r="B1245" t="s">
        <v>3324</v>
      </c>
      <c r="C1245" t="s">
        <v>3325</v>
      </c>
      <c r="D1245" t="s">
        <v>7096</v>
      </c>
      <c r="E1245" t="s">
        <v>2493</v>
      </c>
      <c r="F1245" t="s">
        <v>3329</v>
      </c>
      <c r="G1245" t="s">
        <v>3330</v>
      </c>
      <c r="H1245" t="s">
        <v>3398</v>
      </c>
      <c r="I1245" t="s">
        <v>491</v>
      </c>
      <c r="L1245" t="s">
        <v>6670</v>
      </c>
    </row>
    <row r="1246" spans="1:12" x14ac:dyDescent="0.25">
      <c r="A1246" t="s">
        <v>3409</v>
      </c>
      <c r="B1246" t="s">
        <v>3324</v>
      </c>
      <c r="C1246" t="s">
        <v>3325</v>
      </c>
      <c r="D1246" t="s">
        <v>7096</v>
      </c>
      <c r="E1246" t="s">
        <v>7099</v>
      </c>
      <c r="F1246" t="s">
        <v>3329</v>
      </c>
      <c r="G1246" t="s">
        <v>3330</v>
      </c>
      <c r="H1246" t="s">
        <v>3398</v>
      </c>
      <c r="I1246" t="s">
        <v>3410</v>
      </c>
      <c r="L1246" t="s">
        <v>6670</v>
      </c>
    </row>
    <row r="1247" spans="1:12" x14ac:dyDescent="0.25">
      <c r="A1247" t="s">
        <v>3412</v>
      </c>
      <c r="B1247" t="s">
        <v>3324</v>
      </c>
      <c r="C1247" t="s">
        <v>3325</v>
      </c>
      <c r="D1247" t="s">
        <v>7100</v>
      </c>
      <c r="E1247" t="s">
        <v>7100</v>
      </c>
      <c r="F1247" t="s">
        <v>3329</v>
      </c>
      <c r="G1247" t="s">
        <v>3330</v>
      </c>
      <c r="H1247" t="s">
        <v>3413</v>
      </c>
      <c r="I1247" t="s">
        <v>3413</v>
      </c>
      <c r="L1247" t="s">
        <v>6670</v>
      </c>
    </row>
    <row r="1248" spans="1:12" x14ac:dyDescent="0.25">
      <c r="A1248" t="s">
        <v>3415</v>
      </c>
      <c r="B1248" t="s">
        <v>3324</v>
      </c>
      <c r="C1248" t="s">
        <v>3325</v>
      </c>
      <c r="D1248" t="s">
        <v>7100</v>
      </c>
      <c r="E1248" t="s">
        <v>7101</v>
      </c>
      <c r="F1248" t="s">
        <v>3329</v>
      </c>
      <c r="G1248" t="s">
        <v>3330</v>
      </c>
      <c r="H1248" t="s">
        <v>3413</v>
      </c>
      <c r="I1248" t="s">
        <v>3416</v>
      </c>
      <c r="L1248" t="s">
        <v>6670</v>
      </c>
    </row>
    <row r="1249" spans="1:12" x14ac:dyDescent="0.25">
      <c r="A1249" t="s">
        <v>3417</v>
      </c>
      <c r="B1249" t="s">
        <v>3324</v>
      </c>
      <c r="C1249" t="s">
        <v>3325</v>
      </c>
      <c r="D1249" t="s">
        <v>7100</v>
      </c>
      <c r="E1249" t="s">
        <v>2493</v>
      </c>
      <c r="F1249" t="s">
        <v>3329</v>
      </c>
      <c r="G1249" t="s">
        <v>3330</v>
      </c>
      <c r="H1249" t="s">
        <v>3413</v>
      </c>
      <c r="I1249" t="s">
        <v>491</v>
      </c>
      <c r="L1249" t="s">
        <v>6670</v>
      </c>
    </row>
    <row r="1250" spans="1:12" x14ac:dyDescent="0.25">
      <c r="A1250" t="s">
        <v>3420</v>
      </c>
      <c r="B1250" t="s">
        <v>3324</v>
      </c>
      <c r="C1250" t="s">
        <v>3325</v>
      </c>
      <c r="D1250" t="s">
        <v>7102</v>
      </c>
      <c r="E1250" t="s">
        <v>7103</v>
      </c>
      <c r="F1250" t="s">
        <v>3329</v>
      </c>
      <c r="G1250" t="s">
        <v>3330</v>
      </c>
      <c r="H1250" t="s">
        <v>3421</v>
      </c>
      <c r="I1250" t="s">
        <v>3421</v>
      </c>
      <c r="L1250" t="s">
        <v>6670</v>
      </c>
    </row>
    <row r="1251" spans="1:12" x14ac:dyDescent="0.25">
      <c r="A1251" t="s">
        <v>3422</v>
      </c>
      <c r="B1251" t="s">
        <v>3324</v>
      </c>
      <c r="C1251" t="s">
        <v>3325</v>
      </c>
      <c r="D1251" t="s">
        <v>7102</v>
      </c>
      <c r="E1251" t="s">
        <v>2493</v>
      </c>
      <c r="F1251" t="s">
        <v>3329</v>
      </c>
      <c r="G1251" t="s">
        <v>3330</v>
      </c>
      <c r="H1251" t="s">
        <v>3421</v>
      </c>
      <c r="I1251" t="s">
        <v>491</v>
      </c>
      <c r="L1251" t="s">
        <v>6670</v>
      </c>
    </row>
    <row r="1252" spans="1:12" x14ac:dyDescent="0.25">
      <c r="A1252" t="s">
        <v>3424</v>
      </c>
      <c r="B1252" t="s">
        <v>3324</v>
      </c>
      <c r="C1252" t="s">
        <v>3325</v>
      </c>
      <c r="D1252" t="s">
        <v>7102</v>
      </c>
      <c r="E1252" t="s">
        <v>7104</v>
      </c>
      <c r="F1252" t="s">
        <v>3329</v>
      </c>
      <c r="G1252" t="s">
        <v>3330</v>
      </c>
      <c r="H1252" t="s">
        <v>3421</v>
      </c>
      <c r="I1252" t="s">
        <v>2208</v>
      </c>
      <c r="L1252" t="s">
        <v>6670</v>
      </c>
    </row>
    <row r="1253" spans="1:12" x14ac:dyDescent="0.25">
      <c r="A1253" t="s">
        <v>3425</v>
      </c>
      <c r="B1253" t="s">
        <v>3324</v>
      </c>
      <c r="C1253" t="s">
        <v>3325</v>
      </c>
      <c r="D1253" t="s">
        <v>7102</v>
      </c>
      <c r="E1253" t="s">
        <v>6456</v>
      </c>
      <c r="F1253" t="s">
        <v>3329</v>
      </c>
      <c r="G1253" t="s">
        <v>3330</v>
      </c>
      <c r="H1253" t="s">
        <v>3421</v>
      </c>
      <c r="I1253" t="s">
        <v>648</v>
      </c>
      <c r="L1253" t="s">
        <v>6670</v>
      </c>
    </row>
    <row r="1254" spans="1:12" x14ac:dyDescent="0.25">
      <c r="A1254" t="s">
        <v>3428</v>
      </c>
      <c r="B1254" t="s">
        <v>3324</v>
      </c>
      <c r="C1254" t="s">
        <v>3325</v>
      </c>
      <c r="D1254" t="s">
        <v>7105</v>
      </c>
      <c r="E1254" t="s">
        <v>7105</v>
      </c>
      <c r="F1254" t="s">
        <v>3329</v>
      </c>
      <c r="G1254" t="s">
        <v>3330</v>
      </c>
      <c r="H1254" t="s">
        <v>3429</v>
      </c>
      <c r="I1254" t="s">
        <v>3429</v>
      </c>
      <c r="L1254" t="s">
        <v>6670</v>
      </c>
    </row>
    <row r="1255" spans="1:12" x14ac:dyDescent="0.25">
      <c r="A1255" t="s">
        <v>3431</v>
      </c>
      <c r="B1255" t="s">
        <v>3324</v>
      </c>
      <c r="C1255" t="s">
        <v>3325</v>
      </c>
      <c r="D1255" t="s">
        <v>7105</v>
      </c>
      <c r="E1255" t="s">
        <v>3873</v>
      </c>
      <c r="F1255" t="s">
        <v>3329</v>
      </c>
      <c r="G1255" t="s">
        <v>3330</v>
      </c>
      <c r="H1255" t="s">
        <v>3429</v>
      </c>
      <c r="I1255" t="s">
        <v>1647</v>
      </c>
      <c r="L1255" t="s">
        <v>6670</v>
      </c>
    </row>
    <row r="1256" spans="1:12" x14ac:dyDescent="0.25">
      <c r="A1256" t="s">
        <v>3432</v>
      </c>
      <c r="B1256" t="s">
        <v>3324</v>
      </c>
      <c r="C1256" t="s">
        <v>3325</v>
      </c>
      <c r="D1256" t="s">
        <v>7105</v>
      </c>
      <c r="E1256" t="s">
        <v>2493</v>
      </c>
      <c r="F1256" t="s">
        <v>3329</v>
      </c>
      <c r="G1256" t="s">
        <v>3330</v>
      </c>
      <c r="H1256" t="s">
        <v>3429</v>
      </c>
      <c r="I1256" t="s">
        <v>491</v>
      </c>
      <c r="L1256" t="s">
        <v>6670</v>
      </c>
    </row>
    <row r="1257" spans="1:12" x14ac:dyDescent="0.25">
      <c r="A1257" t="s">
        <v>3434</v>
      </c>
      <c r="B1257" t="s">
        <v>3324</v>
      </c>
      <c r="C1257" t="s">
        <v>3325</v>
      </c>
      <c r="D1257" t="s">
        <v>7105</v>
      </c>
      <c r="E1257" t="s">
        <v>7106</v>
      </c>
      <c r="F1257" t="s">
        <v>3329</v>
      </c>
      <c r="G1257" t="s">
        <v>3330</v>
      </c>
      <c r="H1257" t="s">
        <v>3429</v>
      </c>
      <c r="I1257" t="s">
        <v>3435</v>
      </c>
      <c r="L1257" t="s">
        <v>6670</v>
      </c>
    </row>
    <row r="1258" spans="1:12" x14ac:dyDescent="0.25">
      <c r="A1258" t="s">
        <v>7107</v>
      </c>
      <c r="B1258" t="s">
        <v>3324</v>
      </c>
      <c r="C1258" t="s">
        <v>3436</v>
      </c>
      <c r="D1258" t="s">
        <v>3436</v>
      </c>
      <c r="E1258" t="s">
        <v>3436</v>
      </c>
      <c r="F1258" t="s">
        <v>3329</v>
      </c>
      <c r="G1258" t="s">
        <v>3439</v>
      </c>
      <c r="H1258" t="s">
        <v>3439</v>
      </c>
      <c r="I1258" t="s">
        <v>3439</v>
      </c>
      <c r="L1258" t="s">
        <v>6670</v>
      </c>
    </row>
    <row r="1259" spans="1:12" x14ac:dyDescent="0.25">
      <c r="A1259" t="s">
        <v>3438</v>
      </c>
      <c r="B1259" t="s">
        <v>3324</v>
      </c>
      <c r="C1259" t="s">
        <v>3436</v>
      </c>
      <c r="D1259" t="s">
        <v>7108</v>
      </c>
      <c r="E1259" t="s">
        <v>7108</v>
      </c>
      <c r="F1259" t="s">
        <v>3329</v>
      </c>
      <c r="G1259" t="s">
        <v>3439</v>
      </c>
      <c r="H1259" t="s">
        <v>3440</v>
      </c>
      <c r="I1259" t="s">
        <v>3440</v>
      </c>
      <c r="L1259" t="s">
        <v>6670</v>
      </c>
    </row>
    <row r="1260" spans="1:12" x14ac:dyDescent="0.25">
      <c r="A1260" t="s">
        <v>3443</v>
      </c>
      <c r="B1260" t="s">
        <v>3324</v>
      </c>
      <c r="C1260" t="s">
        <v>3436</v>
      </c>
      <c r="D1260" t="s">
        <v>7108</v>
      </c>
      <c r="E1260" t="s">
        <v>7109</v>
      </c>
      <c r="F1260" t="s">
        <v>3329</v>
      </c>
      <c r="G1260" t="s">
        <v>3439</v>
      </c>
      <c r="H1260" t="s">
        <v>3440</v>
      </c>
      <c r="I1260" t="s">
        <v>3444</v>
      </c>
      <c r="L1260" t="s">
        <v>6670</v>
      </c>
    </row>
    <row r="1261" spans="1:12" x14ac:dyDescent="0.25">
      <c r="A1261" t="s">
        <v>3447</v>
      </c>
      <c r="B1261" t="s">
        <v>3324</v>
      </c>
      <c r="C1261" t="s">
        <v>3436</v>
      </c>
      <c r="D1261" t="s">
        <v>7108</v>
      </c>
      <c r="E1261" t="s">
        <v>7110</v>
      </c>
      <c r="F1261" t="s">
        <v>3329</v>
      </c>
      <c r="G1261" t="s">
        <v>3439</v>
      </c>
      <c r="H1261" t="s">
        <v>3440</v>
      </c>
      <c r="I1261" t="s">
        <v>2457</v>
      </c>
      <c r="L1261" t="s">
        <v>6670</v>
      </c>
    </row>
    <row r="1262" spans="1:12" x14ac:dyDescent="0.25">
      <c r="A1262" t="s">
        <v>3449</v>
      </c>
      <c r="B1262" t="s">
        <v>3324</v>
      </c>
      <c r="C1262" t="s">
        <v>3436</v>
      </c>
      <c r="D1262" t="s">
        <v>7108</v>
      </c>
      <c r="E1262" t="s">
        <v>7111</v>
      </c>
      <c r="F1262" t="s">
        <v>3329</v>
      </c>
      <c r="G1262" t="s">
        <v>3439</v>
      </c>
      <c r="H1262" t="s">
        <v>3440</v>
      </c>
      <c r="I1262" t="s">
        <v>3450</v>
      </c>
      <c r="L1262" t="s">
        <v>6670</v>
      </c>
    </row>
    <row r="1263" spans="1:12" x14ac:dyDescent="0.25">
      <c r="A1263" t="s">
        <v>3451</v>
      </c>
      <c r="B1263" t="s">
        <v>3324</v>
      </c>
      <c r="C1263" t="s">
        <v>3436</v>
      </c>
      <c r="D1263" t="s">
        <v>7108</v>
      </c>
      <c r="E1263" t="s">
        <v>6483</v>
      </c>
      <c r="F1263" t="s">
        <v>3329</v>
      </c>
      <c r="G1263" t="s">
        <v>3439</v>
      </c>
      <c r="H1263" t="s">
        <v>3440</v>
      </c>
      <c r="I1263" t="s">
        <v>721</v>
      </c>
      <c r="L1263" t="s">
        <v>6670</v>
      </c>
    </row>
    <row r="1264" spans="1:12" x14ac:dyDescent="0.25">
      <c r="A1264" t="s">
        <v>3453</v>
      </c>
      <c r="B1264" t="s">
        <v>3324</v>
      </c>
      <c r="C1264" t="s">
        <v>3436</v>
      </c>
      <c r="D1264" t="s">
        <v>7108</v>
      </c>
      <c r="E1264" t="s">
        <v>7112</v>
      </c>
      <c r="F1264" t="s">
        <v>3329</v>
      </c>
      <c r="G1264" t="s">
        <v>3439</v>
      </c>
      <c r="H1264" t="s">
        <v>3440</v>
      </c>
      <c r="I1264" t="s">
        <v>3454</v>
      </c>
      <c r="L1264" t="s">
        <v>6670</v>
      </c>
    </row>
    <row r="1265" spans="1:12" x14ac:dyDescent="0.25">
      <c r="A1265" t="s">
        <v>3457</v>
      </c>
      <c r="B1265" t="s">
        <v>3324</v>
      </c>
      <c r="C1265" t="s">
        <v>3436</v>
      </c>
      <c r="D1265" t="s">
        <v>7108</v>
      </c>
      <c r="E1265" t="s">
        <v>7113</v>
      </c>
      <c r="F1265" t="s">
        <v>3329</v>
      </c>
      <c r="G1265" t="s">
        <v>3439</v>
      </c>
      <c r="H1265" t="s">
        <v>3440</v>
      </c>
      <c r="I1265" t="s">
        <v>3458</v>
      </c>
      <c r="L1265" t="s">
        <v>6670</v>
      </c>
    </row>
    <row r="1266" spans="1:12" x14ac:dyDescent="0.25">
      <c r="A1266" t="s">
        <v>3460</v>
      </c>
      <c r="B1266" t="s">
        <v>3324</v>
      </c>
      <c r="C1266" t="s">
        <v>3436</v>
      </c>
      <c r="D1266" t="s">
        <v>7108</v>
      </c>
      <c r="E1266" t="s">
        <v>3980</v>
      </c>
      <c r="F1266" t="s">
        <v>3329</v>
      </c>
      <c r="G1266" t="s">
        <v>3439</v>
      </c>
      <c r="H1266" t="s">
        <v>3440</v>
      </c>
      <c r="I1266" t="s">
        <v>3461</v>
      </c>
      <c r="L1266" t="s">
        <v>6670</v>
      </c>
    </row>
    <row r="1267" spans="1:12" x14ac:dyDescent="0.25">
      <c r="A1267" t="s">
        <v>3463</v>
      </c>
      <c r="B1267" t="s">
        <v>3324</v>
      </c>
      <c r="C1267" t="s">
        <v>3436</v>
      </c>
      <c r="D1267" t="s">
        <v>7108</v>
      </c>
      <c r="E1267" t="s">
        <v>7114</v>
      </c>
      <c r="F1267" t="s">
        <v>3329</v>
      </c>
      <c r="G1267" t="s">
        <v>3439</v>
      </c>
      <c r="H1267" t="s">
        <v>3440</v>
      </c>
      <c r="I1267" t="s">
        <v>3464</v>
      </c>
      <c r="L1267" t="s">
        <v>6670</v>
      </c>
    </row>
    <row r="1268" spans="1:12" x14ac:dyDescent="0.25">
      <c r="A1268" t="s">
        <v>3466</v>
      </c>
      <c r="B1268" t="s">
        <v>3324</v>
      </c>
      <c r="C1268" t="s">
        <v>3436</v>
      </c>
      <c r="D1268" t="s">
        <v>7108</v>
      </c>
      <c r="E1268" t="s">
        <v>7115</v>
      </c>
      <c r="F1268" t="s">
        <v>3329</v>
      </c>
      <c r="G1268" t="s">
        <v>3439</v>
      </c>
      <c r="H1268" t="s">
        <v>3440</v>
      </c>
      <c r="I1268" t="s">
        <v>3467</v>
      </c>
      <c r="L1268" t="s">
        <v>6670</v>
      </c>
    </row>
    <row r="1269" spans="1:12" x14ac:dyDescent="0.25">
      <c r="A1269" t="s">
        <v>3468</v>
      </c>
      <c r="B1269" t="s">
        <v>3324</v>
      </c>
      <c r="C1269" t="s">
        <v>3436</v>
      </c>
      <c r="D1269" t="s">
        <v>7108</v>
      </c>
      <c r="E1269" t="s">
        <v>159</v>
      </c>
      <c r="F1269" t="s">
        <v>3329</v>
      </c>
      <c r="G1269" t="s">
        <v>3439</v>
      </c>
      <c r="H1269" t="s">
        <v>3440</v>
      </c>
      <c r="I1269" t="s">
        <v>648</v>
      </c>
      <c r="L1269" t="s">
        <v>6670</v>
      </c>
    </row>
    <row r="1270" spans="1:12" x14ac:dyDescent="0.25">
      <c r="A1270" t="s">
        <v>3470</v>
      </c>
      <c r="B1270" t="s">
        <v>3324</v>
      </c>
      <c r="C1270" t="s">
        <v>3436</v>
      </c>
      <c r="D1270" t="s">
        <v>7116</v>
      </c>
      <c r="E1270" t="s">
        <v>7116</v>
      </c>
      <c r="F1270" t="s">
        <v>3329</v>
      </c>
      <c r="G1270" t="s">
        <v>3439</v>
      </c>
      <c r="H1270" t="s">
        <v>3471</v>
      </c>
      <c r="I1270" t="s">
        <v>3471</v>
      </c>
      <c r="L1270" t="s">
        <v>6670</v>
      </c>
    </row>
    <row r="1271" spans="1:12" x14ac:dyDescent="0.25">
      <c r="A1271" t="s">
        <v>3473</v>
      </c>
      <c r="B1271" t="s">
        <v>3324</v>
      </c>
      <c r="C1271" t="s">
        <v>3436</v>
      </c>
      <c r="D1271" t="s">
        <v>7116</v>
      </c>
      <c r="E1271" t="s">
        <v>7117</v>
      </c>
      <c r="F1271" t="s">
        <v>3329</v>
      </c>
      <c r="G1271" t="s">
        <v>3439</v>
      </c>
      <c r="H1271" t="s">
        <v>3471</v>
      </c>
      <c r="I1271" t="s">
        <v>3474</v>
      </c>
      <c r="L1271" t="s">
        <v>6670</v>
      </c>
    </row>
    <row r="1272" spans="1:12" x14ac:dyDescent="0.25">
      <c r="A1272" t="s">
        <v>3477</v>
      </c>
      <c r="B1272" t="s">
        <v>3324</v>
      </c>
      <c r="C1272" t="s">
        <v>3436</v>
      </c>
      <c r="D1272" t="s">
        <v>7116</v>
      </c>
      <c r="E1272" t="s">
        <v>7118</v>
      </c>
      <c r="F1272" t="s">
        <v>3329</v>
      </c>
      <c r="G1272" t="s">
        <v>3439</v>
      </c>
      <c r="H1272" t="s">
        <v>3471</v>
      </c>
      <c r="I1272" t="s">
        <v>3478</v>
      </c>
      <c r="L1272" t="s">
        <v>6670</v>
      </c>
    </row>
    <row r="1273" spans="1:12" x14ac:dyDescent="0.25">
      <c r="A1273" t="s">
        <v>3480</v>
      </c>
      <c r="B1273" t="s">
        <v>3324</v>
      </c>
      <c r="C1273" t="s">
        <v>3436</v>
      </c>
      <c r="D1273" t="s">
        <v>7116</v>
      </c>
      <c r="E1273" t="s">
        <v>7119</v>
      </c>
      <c r="F1273" t="s">
        <v>3329</v>
      </c>
      <c r="G1273" t="s">
        <v>3439</v>
      </c>
      <c r="H1273" t="s">
        <v>3471</v>
      </c>
      <c r="I1273" t="s">
        <v>721</v>
      </c>
      <c r="L1273" t="s">
        <v>6670</v>
      </c>
    </row>
    <row r="1274" spans="1:12" x14ac:dyDescent="0.25">
      <c r="A1274" t="s">
        <v>3482</v>
      </c>
      <c r="B1274" t="s">
        <v>3324</v>
      </c>
      <c r="C1274" t="s">
        <v>3436</v>
      </c>
      <c r="D1274" t="s">
        <v>7116</v>
      </c>
      <c r="E1274" t="s">
        <v>7120</v>
      </c>
      <c r="F1274" t="s">
        <v>3329</v>
      </c>
      <c r="G1274" t="s">
        <v>3439</v>
      </c>
      <c r="H1274" t="s">
        <v>3471</v>
      </c>
      <c r="I1274" t="s">
        <v>3483</v>
      </c>
      <c r="L1274" t="s">
        <v>6670</v>
      </c>
    </row>
    <row r="1275" spans="1:12" x14ac:dyDescent="0.25">
      <c r="A1275" t="s">
        <v>3484</v>
      </c>
      <c r="B1275" t="s">
        <v>3324</v>
      </c>
      <c r="C1275" t="s">
        <v>3436</v>
      </c>
      <c r="D1275" t="s">
        <v>7116</v>
      </c>
      <c r="E1275" t="s">
        <v>6456</v>
      </c>
      <c r="F1275" t="s">
        <v>3329</v>
      </c>
      <c r="G1275" t="s">
        <v>3439</v>
      </c>
      <c r="H1275" t="s">
        <v>3471</v>
      </c>
      <c r="I1275" t="s">
        <v>648</v>
      </c>
      <c r="L1275" t="s">
        <v>6670</v>
      </c>
    </row>
    <row r="1276" spans="1:12" x14ac:dyDescent="0.25">
      <c r="A1276" t="s">
        <v>3485</v>
      </c>
      <c r="B1276" t="s">
        <v>3324</v>
      </c>
      <c r="C1276" t="s">
        <v>3436</v>
      </c>
      <c r="D1276" t="s">
        <v>7116</v>
      </c>
      <c r="E1276" t="s">
        <v>7025</v>
      </c>
      <c r="F1276" t="s">
        <v>3329</v>
      </c>
      <c r="G1276" t="s">
        <v>3439</v>
      </c>
      <c r="H1276" t="s">
        <v>3471</v>
      </c>
      <c r="I1276" t="s">
        <v>3106</v>
      </c>
      <c r="L1276" t="s">
        <v>6670</v>
      </c>
    </row>
    <row r="1277" spans="1:12" x14ac:dyDescent="0.25">
      <c r="A1277" t="s">
        <v>3487</v>
      </c>
      <c r="B1277" t="s">
        <v>3324</v>
      </c>
      <c r="C1277" t="s">
        <v>3436</v>
      </c>
      <c r="D1277" t="s">
        <v>7116</v>
      </c>
      <c r="E1277" t="s">
        <v>7121</v>
      </c>
      <c r="F1277" t="s">
        <v>3329</v>
      </c>
      <c r="G1277" t="s">
        <v>3439</v>
      </c>
      <c r="H1277" t="s">
        <v>3471</v>
      </c>
      <c r="I1277" t="s">
        <v>3488</v>
      </c>
      <c r="L1277" t="s">
        <v>6670</v>
      </c>
    </row>
    <row r="1278" spans="1:12" x14ac:dyDescent="0.25">
      <c r="A1278" t="s">
        <v>3490</v>
      </c>
      <c r="B1278" t="s">
        <v>3324</v>
      </c>
      <c r="C1278" t="s">
        <v>3436</v>
      </c>
      <c r="D1278" t="s">
        <v>7116</v>
      </c>
      <c r="E1278" t="s">
        <v>7122</v>
      </c>
      <c r="F1278" t="s">
        <v>3329</v>
      </c>
      <c r="G1278" t="s">
        <v>3439</v>
      </c>
      <c r="H1278" t="s">
        <v>3471</v>
      </c>
      <c r="I1278" t="s">
        <v>3491</v>
      </c>
      <c r="L1278" t="s">
        <v>6670</v>
      </c>
    </row>
    <row r="1279" spans="1:12" x14ac:dyDescent="0.25">
      <c r="A1279" t="s">
        <v>3493</v>
      </c>
      <c r="B1279" t="s">
        <v>3324</v>
      </c>
      <c r="C1279" t="s">
        <v>3436</v>
      </c>
      <c r="D1279" t="s">
        <v>7116</v>
      </c>
      <c r="E1279" t="s">
        <v>7123</v>
      </c>
      <c r="F1279" t="s">
        <v>3329</v>
      </c>
      <c r="G1279" t="s">
        <v>3439</v>
      </c>
      <c r="H1279" t="s">
        <v>3471</v>
      </c>
      <c r="I1279" t="s">
        <v>3494</v>
      </c>
      <c r="L1279" t="s">
        <v>6670</v>
      </c>
    </row>
    <row r="1280" spans="1:12" x14ac:dyDescent="0.25">
      <c r="A1280" t="s">
        <v>3496</v>
      </c>
      <c r="B1280" t="s">
        <v>3324</v>
      </c>
      <c r="C1280" t="s">
        <v>3436</v>
      </c>
      <c r="D1280" t="s">
        <v>7116</v>
      </c>
      <c r="E1280" t="s">
        <v>7124</v>
      </c>
      <c r="F1280" t="s">
        <v>3329</v>
      </c>
      <c r="G1280" t="s">
        <v>3439</v>
      </c>
      <c r="H1280" t="s">
        <v>3471</v>
      </c>
      <c r="I1280" t="s">
        <v>3497</v>
      </c>
      <c r="L1280" t="s">
        <v>6670</v>
      </c>
    </row>
    <row r="1281" spans="1:12" x14ac:dyDescent="0.25">
      <c r="A1281" t="s">
        <v>3500</v>
      </c>
      <c r="B1281" t="s">
        <v>3324</v>
      </c>
      <c r="C1281" t="s">
        <v>3436</v>
      </c>
      <c r="D1281" t="s">
        <v>7116</v>
      </c>
      <c r="E1281" t="s">
        <v>7125</v>
      </c>
      <c r="F1281" t="s">
        <v>3329</v>
      </c>
      <c r="G1281" t="s">
        <v>3439</v>
      </c>
      <c r="H1281" t="s">
        <v>3471</v>
      </c>
      <c r="I1281" t="s">
        <v>3501</v>
      </c>
      <c r="L1281" t="s">
        <v>6670</v>
      </c>
    </row>
    <row r="1282" spans="1:12" x14ac:dyDescent="0.25">
      <c r="A1282" t="s">
        <v>3503</v>
      </c>
      <c r="B1282" t="s">
        <v>3324</v>
      </c>
      <c r="C1282" t="s">
        <v>3436</v>
      </c>
      <c r="D1282" t="s">
        <v>6482</v>
      </c>
      <c r="E1282" t="s">
        <v>7126</v>
      </c>
      <c r="F1282" t="s">
        <v>3329</v>
      </c>
      <c r="G1282" t="s">
        <v>3439</v>
      </c>
      <c r="H1282" s="27" t="s">
        <v>7127</v>
      </c>
      <c r="I1282" s="27" t="s">
        <v>7127</v>
      </c>
      <c r="L1282" t="s">
        <v>6300</v>
      </c>
    </row>
    <row r="1283" spans="1:12" x14ac:dyDescent="0.25">
      <c r="A1283" t="s">
        <v>3506</v>
      </c>
      <c r="B1283" t="s">
        <v>3324</v>
      </c>
      <c r="C1283" t="s">
        <v>3436</v>
      </c>
      <c r="D1283" t="s">
        <v>6482</v>
      </c>
      <c r="E1283" t="s">
        <v>7128</v>
      </c>
      <c r="F1283" t="s">
        <v>3329</v>
      </c>
      <c r="G1283" t="s">
        <v>3439</v>
      </c>
      <c r="H1283" s="27" t="s">
        <v>7127</v>
      </c>
      <c r="I1283" t="s">
        <v>3507</v>
      </c>
      <c r="L1283" t="s">
        <v>6300</v>
      </c>
    </row>
    <row r="1284" spans="1:12" x14ac:dyDescent="0.25">
      <c r="A1284" t="s">
        <v>3510</v>
      </c>
      <c r="B1284" t="s">
        <v>3324</v>
      </c>
      <c r="C1284" t="s">
        <v>3436</v>
      </c>
      <c r="D1284" t="s">
        <v>6482</v>
      </c>
      <c r="E1284" t="s">
        <v>7129</v>
      </c>
      <c r="F1284" t="s">
        <v>3329</v>
      </c>
      <c r="G1284" t="s">
        <v>3439</v>
      </c>
      <c r="H1284" s="27" t="s">
        <v>7127</v>
      </c>
      <c r="I1284" t="s">
        <v>3511</v>
      </c>
      <c r="L1284" t="s">
        <v>6300</v>
      </c>
    </row>
    <row r="1285" spans="1:12" x14ac:dyDescent="0.25">
      <c r="A1285" t="s">
        <v>3514</v>
      </c>
      <c r="B1285" t="s">
        <v>3324</v>
      </c>
      <c r="C1285" t="s">
        <v>3436</v>
      </c>
      <c r="D1285" t="s">
        <v>6482</v>
      </c>
      <c r="E1285" t="s">
        <v>7130</v>
      </c>
      <c r="F1285" t="s">
        <v>3329</v>
      </c>
      <c r="G1285" t="s">
        <v>3439</v>
      </c>
      <c r="H1285" s="27" t="s">
        <v>7127</v>
      </c>
      <c r="I1285" t="s">
        <v>3515</v>
      </c>
      <c r="L1285" t="s">
        <v>6300</v>
      </c>
    </row>
    <row r="1286" spans="1:12" x14ac:dyDescent="0.25">
      <c r="A1286" t="s">
        <v>3517</v>
      </c>
      <c r="B1286" t="s">
        <v>3324</v>
      </c>
      <c r="C1286" t="s">
        <v>3436</v>
      </c>
      <c r="D1286" t="s">
        <v>6482</v>
      </c>
      <c r="E1286" t="s">
        <v>7131</v>
      </c>
      <c r="F1286" t="s">
        <v>3329</v>
      </c>
      <c r="G1286" t="s">
        <v>3439</v>
      </c>
      <c r="H1286" s="27" t="s">
        <v>7127</v>
      </c>
      <c r="I1286" t="s">
        <v>3518</v>
      </c>
      <c r="L1286" t="s">
        <v>6300</v>
      </c>
    </row>
    <row r="1287" spans="1:12" x14ac:dyDescent="0.25">
      <c r="A1287" t="s">
        <v>3520</v>
      </c>
      <c r="B1287" t="s">
        <v>3324</v>
      </c>
      <c r="C1287" t="s">
        <v>3436</v>
      </c>
      <c r="D1287" t="s">
        <v>6482</v>
      </c>
      <c r="E1287" t="s">
        <v>7132</v>
      </c>
      <c r="F1287" t="s">
        <v>3329</v>
      </c>
      <c r="G1287" t="s">
        <v>3439</v>
      </c>
      <c r="H1287" s="27" t="s">
        <v>7127</v>
      </c>
      <c r="I1287" t="s">
        <v>3521</v>
      </c>
      <c r="L1287" t="s">
        <v>6300</v>
      </c>
    </row>
    <row r="1288" spans="1:12" x14ac:dyDescent="0.25">
      <c r="A1288" t="s">
        <v>3524</v>
      </c>
      <c r="B1288" t="s">
        <v>3324</v>
      </c>
      <c r="C1288" t="s">
        <v>3436</v>
      </c>
      <c r="D1288" t="s">
        <v>6482</v>
      </c>
      <c r="E1288" t="s">
        <v>452</v>
      </c>
      <c r="F1288" t="s">
        <v>3329</v>
      </c>
      <c r="G1288" t="s">
        <v>3439</v>
      </c>
      <c r="H1288" s="27" t="s">
        <v>7127</v>
      </c>
      <c r="I1288" t="s">
        <v>452</v>
      </c>
      <c r="L1288" t="s">
        <v>6300</v>
      </c>
    </row>
    <row r="1289" spans="1:12" x14ac:dyDescent="0.25">
      <c r="A1289" t="s">
        <v>3526</v>
      </c>
      <c r="B1289" t="s">
        <v>3324</v>
      </c>
      <c r="C1289" t="s">
        <v>3436</v>
      </c>
      <c r="D1289" t="s">
        <v>6482</v>
      </c>
      <c r="E1289" t="s">
        <v>7133</v>
      </c>
      <c r="F1289" t="s">
        <v>3329</v>
      </c>
      <c r="G1289" t="s">
        <v>3439</v>
      </c>
      <c r="H1289" s="27" t="s">
        <v>7127</v>
      </c>
      <c r="I1289" t="s">
        <v>3527</v>
      </c>
      <c r="L1289" t="s">
        <v>6300</v>
      </c>
    </row>
    <row r="1290" spans="1:12" x14ac:dyDescent="0.25">
      <c r="A1290" t="s">
        <v>3529</v>
      </c>
      <c r="B1290" t="s">
        <v>3324</v>
      </c>
      <c r="C1290" t="s">
        <v>3436</v>
      </c>
      <c r="D1290" t="s">
        <v>6482</v>
      </c>
      <c r="E1290" t="s">
        <v>7134</v>
      </c>
      <c r="F1290" t="s">
        <v>3329</v>
      </c>
      <c r="G1290" t="s">
        <v>3439</v>
      </c>
      <c r="H1290" s="27" t="s">
        <v>7127</v>
      </c>
      <c r="I1290" t="s">
        <v>3530</v>
      </c>
      <c r="L1290" t="s">
        <v>6300</v>
      </c>
    </row>
    <row r="1291" spans="1:12" x14ac:dyDescent="0.25">
      <c r="A1291" t="s">
        <v>3533</v>
      </c>
      <c r="B1291" t="s">
        <v>3324</v>
      </c>
      <c r="C1291" t="s">
        <v>3436</v>
      </c>
      <c r="D1291" t="s">
        <v>6482</v>
      </c>
      <c r="E1291" t="s">
        <v>7135</v>
      </c>
      <c r="F1291" t="s">
        <v>3329</v>
      </c>
      <c r="G1291" t="s">
        <v>3439</v>
      </c>
      <c r="H1291" s="27" t="s">
        <v>7127</v>
      </c>
      <c r="I1291" t="s">
        <v>3534</v>
      </c>
      <c r="L1291" t="s">
        <v>6300</v>
      </c>
    </row>
    <row r="1292" spans="1:12" x14ac:dyDescent="0.25">
      <c r="A1292" t="s">
        <v>3536</v>
      </c>
      <c r="B1292" t="s">
        <v>3324</v>
      </c>
      <c r="C1292" t="s">
        <v>3436</v>
      </c>
      <c r="D1292" t="s">
        <v>6482</v>
      </c>
      <c r="E1292" t="s">
        <v>7136</v>
      </c>
      <c r="F1292" t="s">
        <v>3329</v>
      </c>
      <c r="G1292" t="s">
        <v>3439</v>
      </c>
      <c r="H1292" s="27" t="s">
        <v>7127</v>
      </c>
      <c r="I1292" t="s">
        <v>3522</v>
      </c>
      <c r="L1292" t="s">
        <v>6300</v>
      </c>
    </row>
    <row r="1293" spans="1:12" x14ac:dyDescent="0.25">
      <c r="A1293" t="s">
        <v>3539</v>
      </c>
      <c r="B1293" t="s">
        <v>3324</v>
      </c>
      <c r="C1293" t="s">
        <v>3436</v>
      </c>
      <c r="D1293" t="s">
        <v>6482</v>
      </c>
      <c r="E1293" t="s">
        <v>7137</v>
      </c>
      <c r="F1293" t="s">
        <v>3329</v>
      </c>
      <c r="G1293" t="s">
        <v>3439</v>
      </c>
      <c r="H1293" s="27" t="s">
        <v>7127</v>
      </c>
      <c r="I1293" t="s">
        <v>3540</v>
      </c>
      <c r="L1293" t="s">
        <v>6300</v>
      </c>
    </row>
    <row r="1294" spans="1:12" x14ac:dyDescent="0.25">
      <c r="A1294" t="s">
        <v>3542</v>
      </c>
      <c r="B1294" t="s">
        <v>3324</v>
      </c>
      <c r="C1294" t="s">
        <v>3436</v>
      </c>
      <c r="D1294" t="s">
        <v>6482</v>
      </c>
      <c r="E1294" t="s">
        <v>7138</v>
      </c>
      <c r="F1294" t="s">
        <v>3329</v>
      </c>
      <c r="G1294" t="s">
        <v>3439</v>
      </c>
      <c r="H1294" s="27" t="s">
        <v>7127</v>
      </c>
      <c r="I1294" t="s">
        <v>3543</v>
      </c>
      <c r="L1294" t="s">
        <v>6300</v>
      </c>
    </row>
    <row r="1295" spans="1:12" x14ac:dyDescent="0.25">
      <c r="A1295" t="s">
        <v>3544</v>
      </c>
      <c r="B1295" t="s">
        <v>3324</v>
      </c>
      <c r="C1295" t="s">
        <v>3436</v>
      </c>
      <c r="D1295" t="s">
        <v>159</v>
      </c>
      <c r="E1295" t="s">
        <v>159</v>
      </c>
      <c r="F1295" t="s">
        <v>3329</v>
      </c>
      <c r="G1295" t="s">
        <v>3439</v>
      </c>
      <c r="H1295" t="s">
        <v>3545</v>
      </c>
      <c r="I1295" t="s">
        <v>3545</v>
      </c>
      <c r="L1295" t="s">
        <v>6670</v>
      </c>
    </row>
    <row r="1296" spans="1:12" x14ac:dyDescent="0.25">
      <c r="A1296" t="s">
        <v>3546</v>
      </c>
      <c r="B1296" t="s">
        <v>3324</v>
      </c>
      <c r="C1296" t="s">
        <v>3436</v>
      </c>
      <c r="D1296" t="s">
        <v>159</v>
      </c>
      <c r="E1296" t="s">
        <v>159</v>
      </c>
      <c r="F1296" t="s">
        <v>3329</v>
      </c>
      <c r="G1296" t="s">
        <v>3439</v>
      </c>
      <c r="H1296" t="s">
        <v>3545</v>
      </c>
      <c r="I1296" t="s">
        <v>3547</v>
      </c>
      <c r="L1296" t="s">
        <v>6670</v>
      </c>
    </row>
    <row r="1297" spans="1:12" x14ac:dyDescent="0.25">
      <c r="A1297" t="s">
        <v>3548</v>
      </c>
      <c r="B1297" t="s">
        <v>3324</v>
      </c>
      <c r="C1297" t="s">
        <v>3436</v>
      </c>
      <c r="D1297" t="s">
        <v>159</v>
      </c>
      <c r="E1297" t="s">
        <v>159</v>
      </c>
      <c r="F1297" t="s">
        <v>3329</v>
      </c>
      <c r="G1297" t="s">
        <v>3439</v>
      </c>
      <c r="H1297" t="s">
        <v>3545</v>
      </c>
      <c r="I1297" t="s">
        <v>1746</v>
      </c>
      <c r="L1297" t="s">
        <v>6670</v>
      </c>
    </row>
    <row r="1298" spans="1:12" x14ac:dyDescent="0.25">
      <c r="A1298" t="s">
        <v>3549</v>
      </c>
      <c r="B1298" t="s">
        <v>3324</v>
      </c>
      <c r="C1298" t="s">
        <v>3436</v>
      </c>
      <c r="D1298" t="s">
        <v>159</v>
      </c>
      <c r="E1298" t="s">
        <v>159</v>
      </c>
      <c r="F1298" t="s">
        <v>3329</v>
      </c>
      <c r="G1298" t="s">
        <v>3439</v>
      </c>
      <c r="H1298" t="s">
        <v>3545</v>
      </c>
      <c r="I1298" t="s">
        <v>3550</v>
      </c>
      <c r="L1298" t="s">
        <v>6670</v>
      </c>
    </row>
    <row r="1299" spans="1:12" x14ac:dyDescent="0.25">
      <c r="A1299" t="s">
        <v>3551</v>
      </c>
      <c r="B1299" t="s">
        <v>3324</v>
      </c>
      <c r="C1299" t="s">
        <v>3436</v>
      </c>
      <c r="D1299" t="s">
        <v>159</v>
      </c>
      <c r="E1299" t="s">
        <v>159</v>
      </c>
      <c r="F1299" t="s">
        <v>3329</v>
      </c>
      <c r="G1299" t="s">
        <v>3439</v>
      </c>
      <c r="H1299" t="s">
        <v>3545</v>
      </c>
      <c r="I1299" t="s">
        <v>2643</v>
      </c>
      <c r="L1299" t="s">
        <v>6670</v>
      </c>
    </row>
    <row r="1300" spans="1:12" x14ac:dyDescent="0.25">
      <c r="A1300" t="s">
        <v>3552</v>
      </c>
      <c r="B1300" t="s">
        <v>3324</v>
      </c>
      <c r="C1300" t="s">
        <v>3436</v>
      </c>
      <c r="D1300" t="s">
        <v>159</v>
      </c>
      <c r="E1300" t="s">
        <v>159</v>
      </c>
      <c r="F1300" t="s">
        <v>3329</v>
      </c>
      <c r="G1300" t="s">
        <v>3439</v>
      </c>
      <c r="H1300" t="s">
        <v>3545</v>
      </c>
      <c r="I1300" t="s">
        <v>3553</v>
      </c>
      <c r="L1300" t="s">
        <v>6670</v>
      </c>
    </row>
    <row r="1301" spans="1:12" x14ac:dyDescent="0.25">
      <c r="A1301" t="s">
        <v>3554</v>
      </c>
      <c r="B1301" t="s">
        <v>3324</v>
      </c>
      <c r="C1301" t="s">
        <v>3436</v>
      </c>
      <c r="D1301" t="s">
        <v>159</v>
      </c>
      <c r="E1301" t="s">
        <v>159</v>
      </c>
      <c r="F1301" t="s">
        <v>3329</v>
      </c>
      <c r="G1301" t="s">
        <v>3439</v>
      </c>
      <c r="H1301" t="s">
        <v>3545</v>
      </c>
      <c r="I1301" t="s">
        <v>608</v>
      </c>
      <c r="L1301" t="s">
        <v>6670</v>
      </c>
    </row>
    <row r="1302" spans="1:12" x14ac:dyDescent="0.25">
      <c r="A1302" t="s">
        <v>3555</v>
      </c>
      <c r="B1302" t="s">
        <v>3324</v>
      </c>
      <c r="C1302" t="s">
        <v>3436</v>
      </c>
      <c r="D1302" t="s">
        <v>159</v>
      </c>
      <c r="E1302" t="s">
        <v>159</v>
      </c>
      <c r="F1302" t="s">
        <v>3329</v>
      </c>
      <c r="G1302" t="s">
        <v>3439</v>
      </c>
      <c r="H1302" t="s">
        <v>3556</v>
      </c>
      <c r="I1302" t="s">
        <v>3556</v>
      </c>
      <c r="L1302" t="s">
        <v>6670</v>
      </c>
    </row>
    <row r="1303" spans="1:12" x14ac:dyDescent="0.25">
      <c r="A1303" t="s">
        <v>3557</v>
      </c>
      <c r="B1303" t="s">
        <v>3324</v>
      </c>
      <c r="C1303" t="s">
        <v>3436</v>
      </c>
      <c r="D1303" t="s">
        <v>159</v>
      </c>
      <c r="E1303" t="s">
        <v>159</v>
      </c>
      <c r="F1303" t="s">
        <v>3329</v>
      </c>
      <c r="G1303" t="s">
        <v>3439</v>
      </c>
      <c r="H1303" t="s">
        <v>3556</v>
      </c>
      <c r="I1303" t="s">
        <v>3558</v>
      </c>
      <c r="L1303" t="s">
        <v>6670</v>
      </c>
    </row>
    <row r="1304" spans="1:12" x14ac:dyDescent="0.25">
      <c r="A1304" t="s">
        <v>3559</v>
      </c>
      <c r="B1304" t="s">
        <v>3324</v>
      </c>
      <c r="C1304" t="s">
        <v>3436</v>
      </c>
      <c r="D1304" t="s">
        <v>159</v>
      </c>
      <c r="E1304" t="s">
        <v>159</v>
      </c>
      <c r="F1304" t="s">
        <v>3329</v>
      </c>
      <c r="G1304" t="s">
        <v>3439</v>
      </c>
      <c r="H1304" t="s">
        <v>3556</v>
      </c>
      <c r="I1304" t="s">
        <v>3553</v>
      </c>
      <c r="L1304" t="s">
        <v>6670</v>
      </c>
    </row>
    <row r="1305" spans="1:12" x14ac:dyDescent="0.25">
      <c r="A1305" t="s">
        <v>3560</v>
      </c>
      <c r="B1305" t="s">
        <v>3324</v>
      </c>
      <c r="C1305" t="s">
        <v>3436</v>
      </c>
      <c r="D1305" t="s">
        <v>159</v>
      </c>
      <c r="E1305" t="s">
        <v>159</v>
      </c>
      <c r="F1305" t="s">
        <v>3329</v>
      </c>
      <c r="G1305" t="s">
        <v>3439</v>
      </c>
      <c r="H1305" t="s">
        <v>3556</v>
      </c>
      <c r="I1305" t="s">
        <v>724</v>
      </c>
      <c r="L1305" t="s">
        <v>6670</v>
      </c>
    </row>
    <row r="1306" spans="1:12" x14ac:dyDescent="0.25">
      <c r="A1306" t="s">
        <v>3561</v>
      </c>
      <c r="B1306" t="s">
        <v>3324</v>
      </c>
      <c r="C1306" t="s">
        <v>3436</v>
      </c>
      <c r="D1306" t="s">
        <v>159</v>
      </c>
      <c r="E1306" t="s">
        <v>159</v>
      </c>
      <c r="F1306" t="s">
        <v>3329</v>
      </c>
      <c r="G1306" t="s">
        <v>3439</v>
      </c>
      <c r="H1306" t="s">
        <v>3556</v>
      </c>
      <c r="I1306" t="s">
        <v>3562</v>
      </c>
      <c r="L1306" t="s">
        <v>6670</v>
      </c>
    </row>
    <row r="1307" spans="1:12" x14ac:dyDescent="0.25">
      <c r="A1307" t="s">
        <v>3563</v>
      </c>
      <c r="B1307" t="s">
        <v>3324</v>
      </c>
      <c r="C1307" t="s">
        <v>3436</v>
      </c>
      <c r="D1307" t="s">
        <v>159</v>
      </c>
      <c r="E1307" t="s">
        <v>159</v>
      </c>
      <c r="F1307" t="s">
        <v>3329</v>
      </c>
      <c r="G1307" t="s">
        <v>3439</v>
      </c>
      <c r="H1307" t="s">
        <v>3556</v>
      </c>
      <c r="I1307" t="s">
        <v>2059</v>
      </c>
      <c r="L1307" t="s">
        <v>6670</v>
      </c>
    </row>
    <row r="1308" spans="1:12" x14ac:dyDescent="0.25">
      <c r="A1308" t="s">
        <v>3564</v>
      </c>
      <c r="B1308" t="s">
        <v>3324</v>
      </c>
      <c r="C1308" t="s">
        <v>3436</v>
      </c>
      <c r="D1308" t="s">
        <v>159</v>
      </c>
      <c r="E1308" t="s">
        <v>159</v>
      </c>
      <c r="F1308" t="s">
        <v>3329</v>
      </c>
      <c r="G1308" t="s">
        <v>3439</v>
      </c>
      <c r="H1308" t="s">
        <v>3556</v>
      </c>
      <c r="I1308" t="s">
        <v>3565</v>
      </c>
      <c r="L1308" t="s">
        <v>6670</v>
      </c>
    </row>
    <row r="1309" spans="1:12" x14ac:dyDescent="0.25">
      <c r="A1309" t="s">
        <v>3566</v>
      </c>
      <c r="B1309" t="s">
        <v>3324</v>
      </c>
      <c r="C1309" t="s">
        <v>3436</v>
      </c>
      <c r="D1309" t="s">
        <v>159</v>
      </c>
      <c r="E1309" t="s">
        <v>159</v>
      </c>
      <c r="F1309" t="s">
        <v>3329</v>
      </c>
      <c r="G1309" t="s">
        <v>3439</v>
      </c>
      <c r="H1309" t="s">
        <v>3556</v>
      </c>
      <c r="I1309" t="s">
        <v>608</v>
      </c>
      <c r="L1309" t="s">
        <v>6670</v>
      </c>
    </row>
    <row r="1310" spans="1:12" x14ac:dyDescent="0.25">
      <c r="A1310" t="s">
        <v>3568</v>
      </c>
      <c r="B1310" t="s">
        <v>3324</v>
      </c>
      <c r="C1310" t="s">
        <v>3567</v>
      </c>
      <c r="D1310" t="s">
        <v>3567</v>
      </c>
      <c r="E1310" t="s">
        <v>3567</v>
      </c>
      <c r="F1310" t="s">
        <v>3329</v>
      </c>
      <c r="G1310" t="s">
        <v>3569</v>
      </c>
      <c r="H1310" t="s">
        <v>3569</v>
      </c>
      <c r="I1310" t="s">
        <v>3569</v>
      </c>
      <c r="L1310" t="s">
        <v>7139</v>
      </c>
    </row>
    <row r="1311" spans="1:12" x14ac:dyDescent="0.25">
      <c r="A1311" t="s">
        <v>3573</v>
      </c>
      <c r="B1311" t="s">
        <v>3324</v>
      </c>
      <c r="C1311" t="s">
        <v>3567</v>
      </c>
      <c r="D1311" t="s">
        <v>7140</v>
      </c>
      <c r="E1311" t="s">
        <v>7140</v>
      </c>
      <c r="F1311" t="s">
        <v>3329</v>
      </c>
      <c r="G1311" t="s">
        <v>3569</v>
      </c>
      <c r="H1311" t="s">
        <v>3574</v>
      </c>
      <c r="I1311" t="s">
        <v>3574</v>
      </c>
      <c r="L1311" t="s">
        <v>7139</v>
      </c>
    </row>
    <row r="1312" spans="1:12" x14ac:dyDescent="0.25">
      <c r="A1312" t="s">
        <v>3577</v>
      </c>
      <c r="B1312" t="s">
        <v>3324</v>
      </c>
      <c r="C1312" t="s">
        <v>3567</v>
      </c>
      <c r="D1312" t="s">
        <v>7140</v>
      </c>
      <c r="E1312" t="s">
        <v>7141</v>
      </c>
      <c r="F1312" t="s">
        <v>3329</v>
      </c>
      <c r="G1312" t="s">
        <v>3569</v>
      </c>
      <c r="H1312" t="s">
        <v>3574</v>
      </c>
      <c r="I1312" t="s">
        <v>3578</v>
      </c>
      <c r="L1312" t="s">
        <v>7139</v>
      </c>
    </row>
    <row r="1313" spans="1:12" x14ac:dyDescent="0.25">
      <c r="A1313" t="s">
        <v>3580</v>
      </c>
      <c r="B1313" t="s">
        <v>3324</v>
      </c>
      <c r="C1313" t="s">
        <v>3567</v>
      </c>
      <c r="D1313" t="s">
        <v>7140</v>
      </c>
      <c r="E1313" t="s">
        <v>7142</v>
      </c>
      <c r="F1313" t="s">
        <v>3329</v>
      </c>
      <c r="G1313" t="s">
        <v>3569</v>
      </c>
      <c r="H1313" t="s">
        <v>3574</v>
      </c>
      <c r="I1313" t="s">
        <v>3582</v>
      </c>
      <c r="L1313" t="s">
        <v>7139</v>
      </c>
    </row>
    <row r="1314" spans="1:12" x14ac:dyDescent="0.25">
      <c r="A1314" t="s">
        <v>3585</v>
      </c>
      <c r="B1314" t="s">
        <v>3324</v>
      </c>
      <c r="C1314" t="s">
        <v>3567</v>
      </c>
      <c r="D1314" t="s">
        <v>7140</v>
      </c>
      <c r="E1314" t="s">
        <v>7143</v>
      </c>
      <c r="F1314" t="s">
        <v>3329</v>
      </c>
      <c r="G1314" t="s">
        <v>3569</v>
      </c>
      <c r="H1314" t="s">
        <v>3574</v>
      </c>
      <c r="I1314" t="s">
        <v>3587</v>
      </c>
      <c r="L1314" t="s">
        <v>7139</v>
      </c>
    </row>
    <row r="1315" spans="1:12" x14ac:dyDescent="0.25">
      <c r="A1315" t="s">
        <v>3590</v>
      </c>
      <c r="B1315" t="s">
        <v>3324</v>
      </c>
      <c r="C1315" t="s">
        <v>3567</v>
      </c>
      <c r="D1315" t="s">
        <v>7140</v>
      </c>
      <c r="E1315" t="s">
        <v>7144</v>
      </c>
      <c r="F1315" t="s">
        <v>3329</v>
      </c>
      <c r="G1315" t="s">
        <v>3569</v>
      </c>
      <c r="H1315" t="s">
        <v>3574</v>
      </c>
      <c r="I1315" t="s">
        <v>3591</v>
      </c>
      <c r="L1315" t="s">
        <v>7139</v>
      </c>
    </row>
    <row r="1316" spans="1:12" x14ac:dyDescent="0.25">
      <c r="A1316" t="s">
        <v>3592</v>
      </c>
      <c r="B1316" t="s">
        <v>3324</v>
      </c>
      <c r="C1316" t="s">
        <v>3567</v>
      </c>
      <c r="D1316" t="s">
        <v>7140</v>
      </c>
      <c r="E1316" t="s">
        <v>3980</v>
      </c>
      <c r="F1316" t="s">
        <v>3329</v>
      </c>
      <c r="G1316" t="s">
        <v>3569</v>
      </c>
      <c r="H1316" t="s">
        <v>3574</v>
      </c>
      <c r="I1316" t="s">
        <v>3593</v>
      </c>
      <c r="L1316" t="s">
        <v>7139</v>
      </c>
    </row>
    <row r="1317" spans="1:12" x14ac:dyDescent="0.25">
      <c r="A1317" t="s">
        <v>3595</v>
      </c>
      <c r="B1317" t="s">
        <v>3324</v>
      </c>
      <c r="C1317" t="s">
        <v>3567</v>
      </c>
      <c r="D1317" t="s">
        <v>7140</v>
      </c>
      <c r="E1317" t="s">
        <v>7145</v>
      </c>
      <c r="F1317" t="s">
        <v>3329</v>
      </c>
      <c r="G1317" t="s">
        <v>3569</v>
      </c>
      <c r="H1317" t="s">
        <v>3574</v>
      </c>
      <c r="I1317" t="s">
        <v>3596</v>
      </c>
      <c r="L1317" t="s">
        <v>7139</v>
      </c>
    </row>
    <row r="1318" spans="1:12" x14ac:dyDescent="0.25">
      <c r="A1318" t="s">
        <v>3598</v>
      </c>
      <c r="B1318" t="s">
        <v>3324</v>
      </c>
      <c r="C1318" t="s">
        <v>3567</v>
      </c>
      <c r="D1318" t="s">
        <v>7140</v>
      </c>
      <c r="E1318" t="s">
        <v>7146</v>
      </c>
      <c r="F1318" t="s">
        <v>3329</v>
      </c>
      <c r="G1318" t="s">
        <v>3569</v>
      </c>
      <c r="H1318" t="s">
        <v>3574</v>
      </c>
      <c r="I1318" t="s">
        <v>3599</v>
      </c>
      <c r="L1318" t="s">
        <v>7139</v>
      </c>
    </row>
    <row r="1319" spans="1:12" x14ac:dyDescent="0.25">
      <c r="A1319" t="s">
        <v>3601</v>
      </c>
      <c r="B1319" t="s">
        <v>3324</v>
      </c>
      <c r="C1319" t="s">
        <v>3567</v>
      </c>
      <c r="D1319" t="s">
        <v>7140</v>
      </c>
      <c r="E1319" t="s">
        <v>6483</v>
      </c>
      <c r="F1319" t="s">
        <v>3329</v>
      </c>
      <c r="G1319" t="s">
        <v>3569</v>
      </c>
      <c r="H1319" t="s">
        <v>3574</v>
      </c>
      <c r="I1319" t="s">
        <v>721</v>
      </c>
      <c r="L1319" t="s">
        <v>7139</v>
      </c>
    </row>
    <row r="1320" spans="1:12" x14ac:dyDescent="0.25">
      <c r="A1320" t="s">
        <v>3603</v>
      </c>
      <c r="B1320" t="s">
        <v>3324</v>
      </c>
      <c r="C1320" t="s">
        <v>3567</v>
      </c>
      <c r="D1320" t="s">
        <v>7140</v>
      </c>
      <c r="E1320" t="s">
        <v>7147</v>
      </c>
      <c r="F1320" t="s">
        <v>3329</v>
      </c>
      <c r="G1320" t="s">
        <v>3569</v>
      </c>
      <c r="H1320" t="s">
        <v>3574</v>
      </c>
      <c r="I1320" t="s">
        <v>3604</v>
      </c>
      <c r="L1320" t="s">
        <v>7139</v>
      </c>
    </row>
    <row r="1321" spans="1:12" x14ac:dyDescent="0.25">
      <c r="A1321" t="s">
        <v>3607</v>
      </c>
      <c r="B1321" t="s">
        <v>3324</v>
      </c>
      <c r="C1321" t="s">
        <v>3567</v>
      </c>
      <c r="D1321" t="s">
        <v>7140</v>
      </c>
      <c r="E1321" t="s">
        <v>7148</v>
      </c>
      <c r="F1321" t="s">
        <v>3329</v>
      </c>
      <c r="G1321" t="s">
        <v>3569</v>
      </c>
      <c r="H1321" t="s">
        <v>3574</v>
      </c>
      <c r="I1321" t="s">
        <v>3608</v>
      </c>
      <c r="J1321" t="s">
        <v>3610</v>
      </c>
      <c r="K1321" t="s">
        <v>3611</v>
      </c>
      <c r="L1321" t="s">
        <v>7139</v>
      </c>
    </row>
    <row r="1322" spans="1:12" x14ac:dyDescent="0.25">
      <c r="A1322" t="s">
        <v>3612</v>
      </c>
      <c r="B1322" t="s">
        <v>3324</v>
      </c>
      <c r="C1322" t="s">
        <v>3567</v>
      </c>
      <c r="D1322" t="s">
        <v>7140</v>
      </c>
      <c r="E1322" t="s">
        <v>159</v>
      </c>
      <c r="F1322" t="s">
        <v>3329</v>
      </c>
      <c r="G1322" t="s">
        <v>3569</v>
      </c>
      <c r="H1322" t="s">
        <v>3574</v>
      </c>
      <c r="I1322" t="s">
        <v>3613</v>
      </c>
      <c r="L1322" t="s">
        <v>7139</v>
      </c>
    </row>
    <row r="1323" spans="1:12" x14ac:dyDescent="0.25">
      <c r="A1323" t="s">
        <v>3615</v>
      </c>
      <c r="B1323" t="s">
        <v>3324</v>
      </c>
      <c r="C1323" t="s">
        <v>3567</v>
      </c>
      <c r="D1323" t="s">
        <v>7140</v>
      </c>
      <c r="E1323" t="s">
        <v>159</v>
      </c>
      <c r="F1323" t="s">
        <v>3329</v>
      </c>
      <c r="G1323" t="s">
        <v>3569</v>
      </c>
      <c r="H1323" t="s">
        <v>3574</v>
      </c>
      <c r="I1323" t="s">
        <v>3616</v>
      </c>
      <c r="L1323" t="s">
        <v>7139</v>
      </c>
    </row>
    <row r="1324" spans="1:12" x14ac:dyDescent="0.25">
      <c r="A1324" t="s">
        <v>3617</v>
      </c>
      <c r="B1324" t="s">
        <v>3324</v>
      </c>
      <c r="C1324" t="s">
        <v>3567</v>
      </c>
      <c r="D1324" t="s">
        <v>7140</v>
      </c>
      <c r="E1324" t="s">
        <v>159</v>
      </c>
      <c r="F1324" t="s">
        <v>3329</v>
      </c>
      <c r="G1324" t="s">
        <v>3569</v>
      </c>
      <c r="H1324" t="s">
        <v>3574</v>
      </c>
      <c r="I1324" t="s">
        <v>3618</v>
      </c>
      <c r="L1324" t="s">
        <v>7139</v>
      </c>
    </row>
    <row r="1325" spans="1:12" x14ac:dyDescent="0.25">
      <c r="A1325" t="s">
        <v>3619</v>
      </c>
      <c r="B1325" t="s">
        <v>3324</v>
      </c>
      <c r="C1325" t="s">
        <v>3567</v>
      </c>
      <c r="D1325" t="s">
        <v>7140</v>
      </c>
      <c r="E1325" t="s">
        <v>159</v>
      </c>
      <c r="F1325" t="s">
        <v>3329</v>
      </c>
      <c r="G1325" t="s">
        <v>3569</v>
      </c>
      <c r="H1325" t="s">
        <v>3574</v>
      </c>
      <c r="I1325" t="s">
        <v>3620</v>
      </c>
      <c r="L1325" t="s">
        <v>7139</v>
      </c>
    </row>
    <row r="1326" spans="1:12" x14ac:dyDescent="0.25">
      <c r="A1326" s="24" t="s">
        <v>7149</v>
      </c>
      <c r="B1326" t="s">
        <v>3324</v>
      </c>
      <c r="C1326" t="s">
        <v>3567</v>
      </c>
      <c r="D1326" t="s">
        <v>159</v>
      </c>
      <c r="E1326" t="s">
        <v>159</v>
      </c>
      <c r="F1326" t="s">
        <v>3329</v>
      </c>
      <c r="G1326" t="s">
        <v>3569</v>
      </c>
      <c r="L1326" t="s">
        <v>7139</v>
      </c>
    </row>
    <row r="1327" spans="1:12" x14ac:dyDescent="0.25">
      <c r="A1327" t="s">
        <v>3622</v>
      </c>
      <c r="B1327" t="s">
        <v>3324</v>
      </c>
      <c r="C1327" t="s">
        <v>3567</v>
      </c>
      <c r="D1327" t="s">
        <v>7150</v>
      </c>
      <c r="E1327" t="s">
        <v>7150</v>
      </c>
      <c r="F1327" t="s">
        <v>3329</v>
      </c>
      <c r="G1327" t="s">
        <v>3569</v>
      </c>
      <c r="H1327" t="s">
        <v>3623</v>
      </c>
      <c r="I1327" t="s">
        <v>3623</v>
      </c>
      <c r="L1327" t="s">
        <v>6670</v>
      </c>
    </row>
    <row r="1328" spans="1:12" x14ac:dyDescent="0.25">
      <c r="A1328" t="s">
        <v>3625</v>
      </c>
      <c r="B1328" t="s">
        <v>3324</v>
      </c>
      <c r="C1328" t="s">
        <v>3567</v>
      </c>
      <c r="D1328" t="s">
        <v>7150</v>
      </c>
      <c r="E1328" t="s">
        <v>7151</v>
      </c>
      <c r="F1328" t="s">
        <v>3329</v>
      </c>
      <c r="G1328" t="s">
        <v>3569</v>
      </c>
      <c r="H1328" t="s">
        <v>3623</v>
      </c>
      <c r="I1328" t="s">
        <v>3626</v>
      </c>
      <c r="L1328" t="s">
        <v>6670</v>
      </c>
    </row>
    <row r="1329" spans="1:12" x14ac:dyDescent="0.25">
      <c r="A1329" t="s">
        <v>3627</v>
      </c>
      <c r="B1329" t="s">
        <v>3324</v>
      </c>
      <c r="C1329" t="s">
        <v>3567</v>
      </c>
      <c r="D1329" t="s">
        <v>7150</v>
      </c>
      <c r="E1329" t="s">
        <v>2891</v>
      </c>
      <c r="F1329" t="s">
        <v>3329</v>
      </c>
      <c r="G1329" t="s">
        <v>3569</v>
      </c>
      <c r="H1329" t="s">
        <v>3623</v>
      </c>
      <c r="I1329" t="s">
        <v>868</v>
      </c>
      <c r="L1329" t="s">
        <v>6670</v>
      </c>
    </row>
    <row r="1330" spans="1:12" x14ac:dyDescent="0.25">
      <c r="A1330" t="s">
        <v>3629</v>
      </c>
      <c r="B1330" t="s">
        <v>3324</v>
      </c>
      <c r="C1330" t="s">
        <v>3567</v>
      </c>
      <c r="D1330" t="s">
        <v>7150</v>
      </c>
      <c r="E1330" t="s">
        <v>7152</v>
      </c>
      <c r="F1330" t="s">
        <v>3329</v>
      </c>
      <c r="G1330" t="s">
        <v>3569</v>
      </c>
      <c r="H1330" t="s">
        <v>3623</v>
      </c>
      <c r="I1330" t="s">
        <v>1597</v>
      </c>
      <c r="L1330" t="s">
        <v>6670</v>
      </c>
    </row>
    <row r="1331" spans="1:12" x14ac:dyDescent="0.25">
      <c r="A1331" t="s">
        <v>3630</v>
      </c>
      <c r="B1331" t="s">
        <v>3324</v>
      </c>
      <c r="C1331" t="s">
        <v>3567</v>
      </c>
      <c r="D1331" t="s">
        <v>7150</v>
      </c>
      <c r="E1331" t="s">
        <v>6483</v>
      </c>
      <c r="F1331" t="s">
        <v>3329</v>
      </c>
      <c r="G1331" t="s">
        <v>3569</v>
      </c>
      <c r="H1331" t="s">
        <v>3623</v>
      </c>
      <c r="I1331" t="s">
        <v>721</v>
      </c>
      <c r="L1331" t="s">
        <v>6670</v>
      </c>
    </row>
    <row r="1332" spans="1:12" x14ac:dyDescent="0.25">
      <c r="A1332" t="s">
        <v>3632</v>
      </c>
      <c r="B1332" t="s">
        <v>3324</v>
      </c>
      <c r="C1332" t="s">
        <v>3567</v>
      </c>
      <c r="D1332" t="s">
        <v>7150</v>
      </c>
      <c r="E1332" t="s">
        <v>7153</v>
      </c>
      <c r="F1332" t="s">
        <v>3329</v>
      </c>
      <c r="G1332" t="s">
        <v>3569</v>
      </c>
      <c r="H1332" t="s">
        <v>3623</v>
      </c>
      <c r="I1332" t="s">
        <v>2334</v>
      </c>
      <c r="L1332" t="s">
        <v>6670</v>
      </c>
    </row>
    <row r="1333" spans="1:12" x14ac:dyDescent="0.25">
      <c r="A1333" t="s">
        <v>3635</v>
      </c>
      <c r="B1333" t="s">
        <v>3324</v>
      </c>
      <c r="C1333" t="s">
        <v>3567</v>
      </c>
      <c r="D1333" t="s">
        <v>7150</v>
      </c>
      <c r="E1333" t="s">
        <v>7154</v>
      </c>
      <c r="F1333" t="s">
        <v>3329</v>
      </c>
      <c r="G1333" t="s">
        <v>3569</v>
      </c>
      <c r="H1333" t="s">
        <v>3623</v>
      </c>
      <c r="I1333" t="s">
        <v>3636</v>
      </c>
      <c r="L1333" t="s">
        <v>6670</v>
      </c>
    </row>
    <row r="1334" spans="1:12" x14ac:dyDescent="0.25">
      <c r="A1334" t="s">
        <v>3637</v>
      </c>
      <c r="B1334" t="s">
        <v>3324</v>
      </c>
      <c r="C1334" t="s">
        <v>3567</v>
      </c>
      <c r="D1334" t="s">
        <v>7150</v>
      </c>
      <c r="E1334" t="s">
        <v>6941</v>
      </c>
      <c r="F1334" t="s">
        <v>3329</v>
      </c>
      <c r="G1334" t="s">
        <v>3569</v>
      </c>
      <c r="H1334" t="s">
        <v>3623</v>
      </c>
      <c r="I1334" t="s">
        <v>601</v>
      </c>
      <c r="L1334" t="s">
        <v>6670</v>
      </c>
    </row>
    <row r="1335" spans="1:12" x14ac:dyDescent="0.25">
      <c r="A1335" t="s">
        <v>3639</v>
      </c>
      <c r="B1335" t="s">
        <v>3324</v>
      </c>
      <c r="C1335" t="s">
        <v>3567</v>
      </c>
      <c r="D1335" t="s">
        <v>3640</v>
      </c>
      <c r="E1335" t="s">
        <v>3640</v>
      </c>
      <c r="F1335" t="s">
        <v>3329</v>
      </c>
      <c r="G1335" t="s">
        <v>3569</v>
      </c>
      <c r="H1335" t="s">
        <v>3640</v>
      </c>
      <c r="I1335" t="s">
        <v>3640</v>
      </c>
      <c r="L1335" t="s">
        <v>6670</v>
      </c>
    </row>
    <row r="1336" spans="1:12" x14ac:dyDescent="0.25">
      <c r="A1336" t="s">
        <v>3642</v>
      </c>
      <c r="B1336" t="s">
        <v>3324</v>
      </c>
      <c r="C1336" t="s">
        <v>3567</v>
      </c>
      <c r="D1336" t="s">
        <v>3640</v>
      </c>
      <c r="E1336" t="s">
        <v>7148</v>
      </c>
      <c r="F1336" t="s">
        <v>3329</v>
      </c>
      <c r="G1336" t="s">
        <v>3569</v>
      </c>
      <c r="H1336" t="s">
        <v>3640</v>
      </c>
      <c r="I1336" t="s">
        <v>598</v>
      </c>
      <c r="J1336" t="s">
        <v>3610</v>
      </c>
      <c r="K1336" t="s">
        <v>3643</v>
      </c>
      <c r="L1336" t="s">
        <v>6670</v>
      </c>
    </row>
    <row r="1337" spans="1:12" x14ac:dyDescent="0.25">
      <c r="A1337" t="s">
        <v>3645</v>
      </c>
      <c r="B1337" t="s">
        <v>3324</v>
      </c>
      <c r="C1337" t="s">
        <v>3567</v>
      </c>
      <c r="D1337" t="s">
        <v>3640</v>
      </c>
      <c r="E1337" t="s">
        <v>7155</v>
      </c>
      <c r="F1337" t="s">
        <v>3329</v>
      </c>
      <c r="G1337" t="s">
        <v>3569</v>
      </c>
      <c r="H1337" t="s">
        <v>3640</v>
      </c>
      <c r="I1337" t="s">
        <v>3646</v>
      </c>
      <c r="L1337" t="s">
        <v>6670</v>
      </c>
    </row>
    <row r="1338" spans="1:12" x14ac:dyDescent="0.25">
      <c r="A1338" t="s">
        <v>3649</v>
      </c>
      <c r="B1338" t="s">
        <v>3324</v>
      </c>
      <c r="C1338" t="s">
        <v>3567</v>
      </c>
      <c r="D1338" t="s">
        <v>3640</v>
      </c>
      <c r="E1338" t="s">
        <v>7156</v>
      </c>
      <c r="F1338" t="s">
        <v>3329</v>
      </c>
      <c r="G1338" t="s">
        <v>3569</v>
      </c>
      <c r="H1338" t="s">
        <v>3640</v>
      </c>
      <c r="I1338" t="s">
        <v>3650</v>
      </c>
      <c r="L1338" t="s">
        <v>6670</v>
      </c>
    </row>
    <row r="1339" spans="1:12" x14ac:dyDescent="0.25">
      <c r="A1339" t="s">
        <v>3651</v>
      </c>
      <c r="B1339" t="s">
        <v>3324</v>
      </c>
      <c r="C1339" t="s">
        <v>3567</v>
      </c>
      <c r="D1339" t="s">
        <v>3640</v>
      </c>
      <c r="E1339" t="s">
        <v>2493</v>
      </c>
      <c r="F1339" t="s">
        <v>3329</v>
      </c>
      <c r="G1339" t="s">
        <v>3569</v>
      </c>
      <c r="H1339" t="s">
        <v>3640</v>
      </c>
      <c r="I1339" t="s">
        <v>491</v>
      </c>
      <c r="L1339" t="s">
        <v>6670</v>
      </c>
    </row>
    <row r="1340" spans="1:12" x14ac:dyDescent="0.25">
      <c r="A1340" t="s">
        <v>3652</v>
      </c>
      <c r="B1340" t="s">
        <v>3324</v>
      </c>
      <c r="C1340" t="s">
        <v>3567</v>
      </c>
      <c r="D1340" t="s">
        <v>3640</v>
      </c>
      <c r="E1340" t="s">
        <v>6483</v>
      </c>
      <c r="F1340" t="s">
        <v>3329</v>
      </c>
      <c r="G1340" t="s">
        <v>3569</v>
      </c>
      <c r="H1340" t="s">
        <v>3640</v>
      </c>
      <c r="I1340" t="s">
        <v>721</v>
      </c>
      <c r="L1340" t="s">
        <v>6670</v>
      </c>
    </row>
    <row r="1341" spans="1:12" x14ac:dyDescent="0.25">
      <c r="A1341" t="s">
        <v>3654</v>
      </c>
      <c r="B1341" t="s">
        <v>3324</v>
      </c>
      <c r="C1341" t="s">
        <v>3567</v>
      </c>
      <c r="D1341" t="s">
        <v>3640</v>
      </c>
      <c r="E1341" t="s">
        <v>7157</v>
      </c>
      <c r="F1341" t="s">
        <v>3329</v>
      </c>
      <c r="G1341" t="s">
        <v>3569</v>
      </c>
      <c r="H1341" t="s">
        <v>3640</v>
      </c>
      <c r="I1341" t="s">
        <v>3655</v>
      </c>
      <c r="L1341" t="s">
        <v>6670</v>
      </c>
    </row>
    <row r="1342" spans="1:12" x14ac:dyDescent="0.25">
      <c r="A1342" t="s">
        <v>3656</v>
      </c>
      <c r="B1342" t="s">
        <v>3324</v>
      </c>
      <c r="C1342" t="s">
        <v>3567</v>
      </c>
      <c r="D1342" t="s">
        <v>3640</v>
      </c>
      <c r="E1342" t="s">
        <v>6860</v>
      </c>
      <c r="F1342" t="s">
        <v>3329</v>
      </c>
      <c r="G1342" t="s">
        <v>3569</v>
      </c>
      <c r="H1342" t="s">
        <v>3640</v>
      </c>
      <c r="I1342" t="s">
        <v>2334</v>
      </c>
      <c r="L1342" t="s">
        <v>6670</v>
      </c>
    </row>
    <row r="1343" spans="1:12" x14ac:dyDescent="0.25">
      <c r="A1343" t="s">
        <v>3658</v>
      </c>
      <c r="B1343" t="s">
        <v>3324</v>
      </c>
      <c r="C1343" t="s">
        <v>3567</v>
      </c>
      <c r="D1343" t="s">
        <v>3640</v>
      </c>
      <c r="E1343" t="s">
        <v>7158</v>
      </c>
      <c r="F1343" t="s">
        <v>3329</v>
      </c>
      <c r="G1343" t="s">
        <v>3569</v>
      </c>
      <c r="H1343" t="s">
        <v>3640</v>
      </c>
      <c r="I1343" t="s">
        <v>3659</v>
      </c>
      <c r="L1343" t="s">
        <v>6670</v>
      </c>
    </row>
    <row r="1344" spans="1:12" x14ac:dyDescent="0.25">
      <c r="A1344" t="s">
        <v>3660</v>
      </c>
      <c r="B1344" t="s">
        <v>3324</v>
      </c>
      <c r="C1344" t="s">
        <v>3567</v>
      </c>
      <c r="D1344" t="s">
        <v>3640</v>
      </c>
      <c r="E1344" t="s">
        <v>6941</v>
      </c>
      <c r="F1344" t="s">
        <v>3329</v>
      </c>
      <c r="G1344" t="s">
        <v>3569</v>
      </c>
      <c r="H1344" t="s">
        <v>3640</v>
      </c>
      <c r="I1344" t="s">
        <v>601</v>
      </c>
      <c r="L1344" t="s">
        <v>6670</v>
      </c>
    </row>
    <row r="1345" spans="1:12" x14ac:dyDescent="0.25">
      <c r="A1345" t="s">
        <v>3663</v>
      </c>
      <c r="B1345" t="s">
        <v>3324</v>
      </c>
      <c r="C1345" t="s">
        <v>3567</v>
      </c>
      <c r="D1345" t="s">
        <v>7159</v>
      </c>
      <c r="E1345" t="s">
        <v>7159</v>
      </c>
      <c r="F1345" t="s">
        <v>3329</v>
      </c>
      <c r="G1345" t="s">
        <v>3569</v>
      </c>
      <c r="H1345" t="s">
        <v>3664</v>
      </c>
      <c r="I1345" t="s">
        <v>3664</v>
      </c>
      <c r="L1345" t="s">
        <v>6670</v>
      </c>
    </row>
    <row r="1346" spans="1:12" x14ac:dyDescent="0.25">
      <c r="A1346" t="s">
        <v>3665</v>
      </c>
      <c r="B1346" t="s">
        <v>3324</v>
      </c>
      <c r="C1346" t="s">
        <v>3567</v>
      </c>
      <c r="D1346" t="s">
        <v>7159</v>
      </c>
      <c r="E1346" t="s">
        <v>3980</v>
      </c>
      <c r="F1346" t="s">
        <v>3329</v>
      </c>
      <c r="G1346" t="s">
        <v>3569</v>
      </c>
      <c r="H1346" t="s">
        <v>3664</v>
      </c>
      <c r="I1346" t="s">
        <v>704</v>
      </c>
      <c r="L1346" t="s">
        <v>6670</v>
      </c>
    </row>
    <row r="1347" spans="1:12" x14ac:dyDescent="0.25">
      <c r="A1347" t="s">
        <v>3667</v>
      </c>
      <c r="B1347" t="s">
        <v>3324</v>
      </c>
      <c r="C1347" t="s">
        <v>3567</v>
      </c>
      <c r="D1347" t="s">
        <v>7159</v>
      </c>
      <c r="E1347" t="s">
        <v>7160</v>
      </c>
      <c r="F1347" t="s">
        <v>3329</v>
      </c>
      <c r="G1347" t="s">
        <v>3569</v>
      </c>
      <c r="H1347" t="s">
        <v>3664</v>
      </c>
      <c r="I1347" t="s">
        <v>3668</v>
      </c>
      <c r="L1347" t="s">
        <v>6670</v>
      </c>
    </row>
    <row r="1348" spans="1:12" x14ac:dyDescent="0.25">
      <c r="A1348" t="s">
        <v>3670</v>
      </c>
      <c r="B1348" t="s">
        <v>3324</v>
      </c>
      <c r="C1348" t="s">
        <v>3567</v>
      </c>
      <c r="D1348" t="s">
        <v>7159</v>
      </c>
      <c r="E1348" t="s">
        <v>7161</v>
      </c>
      <c r="F1348" t="s">
        <v>3329</v>
      </c>
      <c r="G1348" t="s">
        <v>3569</v>
      </c>
      <c r="H1348" t="s">
        <v>3664</v>
      </c>
      <c r="I1348" t="s">
        <v>601</v>
      </c>
      <c r="L1348" t="s">
        <v>6670</v>
      </c>
    </row>
    <row r="1349" spans="1:12" x14ac:dyDescent="0.25">
      <c r="A1349" t="s">
        <v>3672</v>
      </c>
      <c r="B1349" t="s">
        <v>3324</v>
      </c>
      <c r="C1349" t="s">
        <v>3567</v>
      </c>
      <c r="D1349" t="s">
        <v>7159</v>
      </c>
      <c r="E1349" t="s">
        <v>7162</v>
      </c>
      <c r="F1349" t="s">
        <v>3329</v>
      </c>
      <c r="G1349" t="s">
        <v>3569</v>
      </c>
      <c r="H1349" t="s">
        <v>3664</v>
      </c>
      <c r="I1349" t="s">
        <v>3673</v>
      </c>
      <c r="L1349" t="s">
        <v>6670</v>
      </c>
    </row>
    <row r="1350" spans="1:12" x14ac:dyDescent="0.25">
      <c r="A1350" t="s">
        <v>3675</v>
      </c>
      <c r="B1350" t="s">
        <v>3324</v>
      </c>
      <c r="C1350" t="s">
        <v>3567</v>
      </c>
      <c r="D1350" t="s">
        <v>7159</v>
      </c>
      <c r="E1350" t="s">
        <v>7163</v>
      </c>
      <c r="F1350" t="s">
        <v>3329</v>
      </c>
      <c r="G1350" t="s">
        <v>3569</v>
      </c>
      <c r="H1350" t="s">
        <v>3664</v>
      </c>
      <c r="I1350" t="s">
        <v>3676</v>
      </c>
      <c r="L1350" t="s">
        <v>6670</v>
      </c>
    </row>
    <row r="1351" spans="1:12" x14ac:dyDescent="0.25">
      <c r="A1351" t="s">
        <v>7164</v>
      </c>
      <c r="B1351" t="s">
        <v>3324</v>
      </c>
      <c r="C1351" t="s">
        <v>3567</v>
      </c>
      <c r="D1351" t="s">
        <v>6482</v>
      </c>
      <c r="E1351" t="s">
        <v>6482</v>
      </c>
      <c r="F1351" t="s">
        <v>3329</v>
      </c>
      <c r="G1351" t="s">
        <v>3569</v>
      </c>
      <c r="H1351" s="27" t="s">
        <v>7165</v>
      </c>
      <c r="I1351" s="27" t="s">
        <v>7165</v>
      </c>
      <c r="L1351" t="s">
        <v>6300</v>
      </c>
    </row>
    <row r="1352" spans="1:12" x14ac:dyDescent="0.25">
      <c r="A1352" t="s">
        <v>3678</v>
      </c>
      <c r="B1352" t="s">
        <v>3324</v>
      </c>
      <c r="C1352" t="s">
        <v>3567</v>
      </c>
      <c r="D1352" t="s">
        <v>6482</v>
      </c>
      <c r="E1352" t="s">
        <v>7166</v>
      </c>
      <c r="F1352" t="s">
        <v>3329</v>
      </c>
      <c r="G1352" t="s">
        <v>3569</v>
      </c>
      <c r="H1352" s="27" t="s">
        <v>7165</v>
      </c>
      <c r="I1352" t="s">
        <v>3679</v>
      </c>
      <c r="L1352" t="s">
        <v>6300</v>
      </c>
    </row>
    <row r="1353" spans="1:12" x14ac:dyDescent="0.25">
      <c r="A1353" t="s">
        <v>3681</v>
      </c>
      <c r="B1353" t="s">
        <v>3324</v>
      </c>
      <c r="C1353" t="s">
        <v>3567</v>
      </c>
      <c r="D1353" t="s">
        <v>6482</v>
      </c>
      <c r="E1353" t="s">
        <v>7167</v>
      </c>
      <c r="F1353" t="s">
        <v>3329</v>
      </c>
      <c r="G1353" t="s">
        <v>3569</v>
      </c>
      <c r="H1353" s="27" t="s">
        <v>7165</v>
      </c>
      <c r="I1353" t="s">
        <v>3682</v>
      </c>
      <c r="L1353" t="s">
        <v>6300</v>
      </c>
    </row>
    <row r="1354" spans="1:12" x14ac:dyDescent="0.25">
      <c r="A1354" t="s">
        <v>3683</v>
      </c>
      <c r="B1354" t="s">
        <v>3324</v>
      </c>
      <c r="C1354" t="s">
        <v>3567</v>
      </c>
      <c r="D1354" t="s">
        <v>6482</v>
      </c>
      <c r="E1354" t="s">
        <v>6770</v>
      </c>
      <c r="F1354" t="s">
        <v>3329</v>
      </c>
      <c r="G1354" t="s">
        <v>3569</v>
      </c>
      <c r="H1354" s="27" t="s">
        <v>7165</v>
      </c>
      <c r="I1354" t="s">
        <v>1961</v>
      </c>
      <c r="L1354" t="s">
        <v>6300</v>
      </c>
    </row>
    <row r="1355" spans="1:12" x14ac:dyDescent="0.25">
      <c r="A1355" t="s">
        <v>3685</v>
      </c>
      <c r="B1355" t="s">
        <v>3324</v>
      </c>
      <c r="C1355" t="s">
        <v>3567</v>
      </c>
      <c r="D1355" t="s">
        <v>6482</v>
      </c>
      <c r="E1355" t="s">
        <v>7143</v>
      </c>
      <c r="F1355" t="s">
        <v>3329</v>
      </c>
      <c r="G1355" t="s">
        <v>3569</v>
      </c>
      <c r="H1355" s="27" t="s">
        <v>7165</v>
      </c>
      <c r="I1355" t="s">
        <v>3586</v>
      </c>
      <c r="L1355" t="s">
        <v>6300</v>
      </c>
    </row>
    <row r="1356" spans="1:12" x14ac:dyDescent="0.25">
      <c r="A1356" t="s">
        <v>3687</v>
      </c>
      <c r="B1356" t="s">
        <v>3324</v>
      </c>
      <c r="C1356" t="s">
        <v>3567</v>
      </c>
      <c r="D1356" t="s">
        <v>6482</v>
      </c>
      <c r="E1356" t="s">
        <v>7168</v>
      </c>
      <c r="F1356" t="s">
        <v>3329</v>
      </c>
      <c r="G1356" t="s">
        <v>3569</v>
      </c>
      <c r="H1356" s="27" t="s">
        <v>7165</v>
      </c>
      <c r="I1356" t="s">
        <v>3688</v>
      </c>
      <c r="L1356" t="s">
        <v>6300</v>
      </c>
    </row>
    <row r="1357" spans="1:12" x14ac:dyDescent="0.25">
      <c r="A1357" t="s">
        <v>3690</v>
      </c>
      <c r="B1357" t="s">
        <v>3324</v>
      </c>
      <c r="C1357" t="s">
        <v>3567</v>
      </c>
      <c r="D1357" t="s">
        <v>6482</v>
      </c>
      <c r="E1357" t="s">
        <v>7169</v>
      </c>
      <c r="F1357" t="s">
        <v>3329</v>
      </c>
      <c r="G1357" t="s">
        <v>3569</v>
      </c>
      <c r="H1357" s="27" t="s">
        <v>7165</v>
      </c>
      <c r="I1357" s="27" t="s">
        <v>7170</v>
      </c>
      <c r="L1357" t="s">
        <v>6300</v>
      </c>
    </row>
    <row r="1358" spans="1:12" x14ac:dyDescent="0.25">
      <c r="A1358" t="s">
        <v>3693</v>
      </c>
      <c r="B1358" t="s">
        <v>3324</v>
      </c>
      <c r="C1358" t="s">
        <v>3567</v>
      </c>
      <c r="D1358" t="s">
        <v>6482</v>
      </c>
      <c r="E1358" t="s">
        <v>6441</v>
      </c>
      <c r="F1358" t="s">
        <v>3329</v>
      </c>
      <c r="G1358" t="s">
        <v>3569</v>
      </c>
      <c r="H1358" s="27" t="s">
        <v>7165</v>
      </c>
      <c r="I1358" t="s">
        <v>561</v>
      </c>
      <c r="L1358" t="s">
        <v>6300</v>
      </c>
    </row>
    <row r="1359" spans="1:12" x14ac:dyDescent="0.25">
      <c r="A1359" t="s">
        <v>3694</v>
      </c>
      <c r="B1359" t="s">
        <v>3324</v>
      </c>
      <c r="C1359" t="s">
        <v>3567</v>
      </c>
      <c r="D1359" t="s">
        <v>6482</v>
      </c>
      <c r="E1359" t="s">
        <v>596</v>
      </c>
      <c r="F1359" t="s">
        <v>3329</v>
      </c>
      <c r="G1359" t="s">
        <v>3569</v>
      </c>
      <c r="H1359" s="27" t="s">
        <v>7165</v>
      </c>
      <c r="I1359" t="s">
        <v>404</v>
      </c>
      <c r="L1359" t="s">
        <v>6300</v>
      </c>
    </row>
    <row r="1360" spans="1:12" x14ac:dyDescent="0.25">
      <c r="A1360" t="s">
        <v>3695</v>
      </c>
      <c r="B1360" t="s">
        <v>3324</v>
      </c>
      <c r="C1360" t="s">
        <v>3567</v>
      </c>
      <c r="D1360" t="s">
        <v>6482</v>
      </c>
      <c r="E1360" t="s">
        <v>159</v>
      </c>
      <c r="F1360" t="s">
        <v>3329</v>
      </c>
      <c r="G1360" t="s">
        <v>3569</v>
      </c>
      <c r="H1360" s="27" t="s">
        <v>7165</v>
      </c>
      <c r="I1360" t="s">
        <v>580</v>
      </c>
      <c r="L1360" t="s">
        <v>6300</v>
      </c>
    </row>
    <row r="1361" spans="1:12" x14ac:dyDescent="0.25">
      <c r="A1361" t="s">
        <v>3697</v>
      </c>
      <c r="B1361" t="s">
        <v>3324</v>
      </c>
      <c r="C1361" t="s">
        <v>3567</v>
      </c>
      <c r="D1361" t="s">
        <v>7171</v>
      </c>
      <c r="E1361" t="s">
        <v>7171</v>
      </c>
      <c r="F1361" t="s">
        <v>3329</v>
      </c>
      <c r="G1361" t="s">
        <v>3569</v>
      </c>
      <c r="H1361" t="s">
        <v>3698</v>
      </c>
      <c r="I1361" t="s">
        <v>3698</v>
      </c>
      <c r="L1361" t="s">
        <v>6670</v>
      </c>
    </row>
    <row r="1362" spans="1:12" x14ac:dyDescent="0.25">
      <c r="A1362" t="s">
        <v>3701</v>
      </c>
      <c r="B1362" t="s">
        <v>3324</v>
      </c>
      <c r="C1362" t="s">
        <v>3567</v>
      </c>
      <c r="D1362" t="s">
        <v>7171</v>
      </c>
      <c r="E1362" t="s">
        <v>7172</v>
      </c>
      <c r="F1362" t="s">
        <v>3329</v>
      </c>
      <c r="G1362" t="s">
        <v>3569</v>
      </c>
      <c r="H1362" t="s">
        <v>3698</v>
      </c>
      <c r="I1362" t="s">
        <v>3702</v>
      </c>
      <c r="L1362" t="s">
        <v>6670</v>
      </c>
    </row>
    <row r="1363" spans="1:12" x14ac:dyDescent="0.25">
      <c r="A1363" t="s">
        <v>3704</v>
      </c>
      <c r="B1363" t="s">
        <v>3324</v>
      </c>
      <c r="C1363" t="s">
        <v>3567</v>
      </c>
      <c r="D1363" t="s">
        <v>7171</v>
      </c>
      <c r="E1363" t="s">
        <v>3980</v>
      </c>
      <c r="F1363" t="s">
        <v>3329</v>
      </c>
      <c r="G1363" t="s">
        <v>3569</v>
      </c>
      <c r="H1363" t="s">
        <v>3698</v>
      </c>
      <c r="I1363" t="s">
        <v>704</v>
      </c>
      <c r="L1363" t="s">
        <v>6670</v>
      </c>
    </row>
    <row r="1364" spans="1:12" x14ac:dyDescent="0.25">
      <c r="A1364" t="s">
        <v>3705</v>
      </c>
      <c r="B1364" t="s">
        <v>3324</v>
      </c>
      <c r="C1364" t="s">
        <v>3567</v>
      </c>
      <c r="D1364" t="s">
        <v>7171</v>
      </c>
      <c r="E1364" t="s">
        <v>6421</v>
      </c>
      <c r="F1364" t="s">
        <v>3329</v>
      </c>
      <c r="G1364" t="s">
        <v>3569</v>
      </c>
      <c r="H1364" t="s">
        <v>3698</v>
      </c>
      <c r="I1364" t="s">
        <v>477</v>
      </c>
      <c r="L1364" t="s">
        <v>6670</v>
      </c>
    </row>
    <row r="1365" spans="1:12" x14ac:dyDescent="0.25">
      <c r="A1365" t="s">
        <v>3706</v>
      </c>
      <c r="B1365" t="s">
        <v>3324</v>
      </c>
      <c r="C1365" t="s">
        <v>3567</v>
      </c>
      <c r="D1365" t="s">
        <v>7171</v>
      </c>
      <c r="E1365" t="s">
        <v>6477</v>
      </c>
      <c r="F1365" t="s">
        <v>3329</v>
      </c>
      <c r="G1365" t="s">
        <v>3569</v>
      </c>
      <c r="H1365" t="s">
        <v>3698</v>
      </c>
      <c r="I1365" t="s">
        <v>695</v>
      </c>
      <c r="L1365" t="s">
        <v>6670</v>
      </c>
    </row>
    <row r="1366" spans="1:12" x14ac:dyDescent="0.25">
      <c r="A1366" t="s">
        <v>3707</v>
      </c>
      <c r="B1366" t="s">
        <v>3324</v>
      </c>
      <c r="C1366" t="s">
        <v>3567</v>
      </c>
      <c r="D1366" t="s">
        <v>7171</v>
      </c>
      <c r="E1366" t="s">
        <v>6483</v>
      </c>
      <c r="F1366" t="s">
        <v>3329</v>
      </c>
      <c r="G1366" t="s">
        <v>3569</v>
      </c>
      <c r="H1366" t="s">
        <v>3698</v>
      </c>
      <c r="I1366" t="s">
        <v>721</v>
      </c>
      <c r="L1366" t="s">
        <v>6670</v>
      </c>
    </row>
    <row r="1367" spans="1:12" x14ac:dyDescent="0.25">
      <c r="A1367" t="s">
        <v>3709</v>
      </c>
      <c r="B1367" t="s">
        <v>3324</v>
      </c>
      <c r="C1367" t="s">
        <v>3567</v>
      </c>
      <c r="D1367" t="s">
        <v>7171</v>
      </c>
      <c r="E1367" t="s">
        <v>7173</v>
      </c>
      <c r="F1367" t="s">
        <v>3329</v>
      </c>
      <c r="G1367" t="s">
        <v>3569</v>
      </c>
      <c r="H1367" t="s">
        <v>3698</v>
      </c>
      <c r="I1367" t="s">
        <v>3710</v>
      </c>
      <c r="L1367" t="s">
        <v>6670</v>
      </c>
    </row>
    <row r="1368" spans="1:12" x14ac:dyDescent="0.25">
      <c r="A1368" t="s">
        <v>3712</v>
      </c>
      <c r="B1368" t="s">
        <v>3324</v>
      </c>
      <c r="C1368" t="s">
        <v>3567</v>
      </c>
      <c r="D1368" t="s">
        <v>7171</v>
      </c>
      <c r="E1368" t="s">
        <v>124</v>
      </c>
      <c r="F1368" t="s">
        <v>3329</v>
      </c>
      <c r="G1368" t="s">
        <v>3569</v>
      </c>
      <c r="H1368" t="s">
        <v>3698</v>
      </c>
      <c r="I1368" t="s">
        <v>3713</v>
      </c>
      <c r="L1368" t="s">
        <v>6670</v>
      </c>
    </row>
    <row r="1369" spans="1:12" x14ac:dyDescent="0.25">
      <c r="A1369" t="s">
        <v>7174</v>
      </c>
      <c r="B1369" t="s">
        <v>3324</v>
      </c>
      <c r="C1369" t="s">
        <v>3714</v>
      </c>
      <c r="D1369" t="s">
        <v>3714</v>
      </c>
      <c r="E1369" t="s">
        <v>3714</v>
      </c>
      <c r="F1369" t="s">
        <v>3329</v>
      </c>
      <c r="G1369" t="s">
        <v>3718</v>
      </c>
      <c r="H1369" t="s">
        <v>3718</v>
      </c>
      <c r="I1369" t="s">
        <v>3718</v>
      </c>
      <c r="L1369" t="s">
        <v>6670</v>
      </c>
    </row>
    <row r="1370" spans="1:12" x14ac:dyDescent="0.25">
      <c r="A1370" t="s">
        <v>3717</v>
      </c>
      <c r="B1370" t="s">
        <v>3324</v>
      </c>
      <c r="C1370" t="s">
        <v>3714</v>
      </c>
      <c r="D1370" t="s">
        <v>7175</v>
      </c>
      <c r="E1370" t="s">
        <v>7176</v>
      </c>
      <c r="F1370" t="s">
        <v>3329</v>
      </c>
      <c r="G1370" t="s">
        <v>3718</v>
      </c>
      <c r="H1370" t="s">
        <v>3719</v>
      </c>
      <c r="I1370" t="s">
        <v>3719</v>
      </c>
      <c r="L1370" t="s">
        <v>6670</v>
      </c>
    </row>
    <row r="1371" spans="1:12" x14ac:dyDescent="0.25">
      <c r="A1371" t="s">
        <v>3722</v>
      </c>
      <c r="B1371" t="s">
        <v>3324</v>
      </c>
      <c r="C1371" t="s">
        <v>3714</v>
      </c>
      <c r="D1371" t="s">
        <v>7175</v>
      </c>
      <c r="E1371" t="s">
        <v>7177</v>
      </c>
      <c r="F1371" t="s">
        <v>3329</v>
      </c>
      <c r="G1371" t="s">
        <v>3718</v>
      </c>
      <c r="H1371" t="s">
        <v>3719</v>
      </c>
      <c r="I1371" t="s">
        <v>3723</v>
      </c>
      <c r="L1371" t="s">
        <v>6670</v>
      </c>
    </row>
    <row r="1372" spans="1:12" x14ac:dyDescent="0.25">
      <c r="A1372" t="s">
        <v>3726</v>
      </c>
      <c r="B1372" t="s">
        <v>3324</v>
      </c>
      <c r="C1372" t="s">
        <v>3714</v>
      </c>
      <c r="D1372" t="s">
        <v>7175</v>
      </c>
      <c r="E1372" t="s">
        <v>7178</v>
      </c>
      <c r="F1372" t="s">
        <v>3329</v>
      </c>
      <c r="G1372" t="s">
        <v>3718</v>
      </c>
      <c r="H1372" t="s">
        <v>3719</v>
      </c>
      <c r="I1372" t="s">
        <v>3727</v>
      </c>
      <c r="L1372" t="s">
        <v>6670</v>
      </c>
    </row>
    <row r="1373" spans="1:12" x14ac:dyDescent="0.25">
      <c r="A1373" t="s">
        <v>3731</v>
      </c>
      <c r="B1373" t="s">
        <v>3324</v>
      </c>
      <c r="C1373" t="s">
        <v>3714</v>
      </c>
      <c r="D1373" t="s">
        <v>7179</v>
      </c>
      <c r="E1373" t="s">
        <v>7179</v>
      </c>
      <c r="F1373" t="s">
        <v>3329</v>
      </c>
      <c r="G1373" t="s">
        <v>3718</v>
      </c>
      <c r="H1373" t="s">
        <v>3732</v>
      </c>
      <c r="I1373" t="s">
        <v>3732</v>
      </c>
      <c r="L1373" t="s">
        <v>6670</v>
      </c>
    </row>
    <row r="1374" spans="1:12" x14ac:dyDescent="0.25">
      <c r="A1374" t="s">
        <v>3734</v>
      </c>
      <c r="B1374" t="s">
        <v>3324</v>
      </c>
      <c r="C1374" t="s">
        <v>3714</v>
      </c>
      <c r="D1374" t="s">
        <v>7179</v>
      </c>
      <c r="E1374" t="s">
        <v>7180</v>
      </c>
      <c r="F1374" t="s">
        <v>3329</v>
      </c>
      <c r="G1374" t="s">
        <v>3718</v>
      </c>
      <c r="H1374" t="s">
        <v>3732</v>
      </c>
      <c r="I1374" t="s">
        <v>3735</v>
      </c>
      <c r="L1374" t="s">
        <v>6670</v>
      </c>
    </row>
    <row r="1375" spans="1:12" x14ac:dyDescent="0.25">
      <c r="A1375" t="s">
        <v>3737</v>
      </c>
      <c r="B1375" t="s">
        <v>3324</v>
      </c>
      <c r="C1375" t="s">
        <v>3714</v>
      </c>
      <c r="D1375" t="s">
        <v>7179</v>
      </c>
      <c r="E1375" t="s">
        <v>7181</v>
      </c>
      <c r="F1375" t="s">
        <v>3329</v>
      </c>
      <c r="G1375" t="s">
        <v>3718</v>
      </c>
      <c r="H1375" t="s">
        <v>3732</v>
      </c>
      <c r="I1375" t="s">
        <v>3738</v>
      </c>
      <c r="L1375" t="s">
        <v>6670</v>
      </c>
    </row>
    <row r="1376" spans="1:12" x14ac:dyDescent="0.25">
      <c r="A1376" t="s">
        <v>3740</v>
      </c>
      <c r="B1376" t="s">
        <v>3324</v>
      </c>
      <c r="C1376" t="s">
        <v>3714</v>
      </c>
      <c r="D1376" t="s">
        <v>7179</v>
      </c>
      <c r="E1376" t="s">
        <v>1571</v>
      </c>
      <c r="F1376" t="s">
        <v>3329</v>
      </c>
      <c r="G1376" t="s">
        <v>3718</v>
      </c>
      <c r="H1376" t="s">
        <v>3732</v>
      </c>
      <c r="I1376" t="s">
        <v>696</v>
      </c>
      <c r="L1376" t="s">
        <v>6670</v>
      </c>
    </row>
    <row r="1377" spans="1:12" x14ac:dyDescent="0.25">
      <c r="A1377" t="s">
        <v>3743</v>
      </c>
      <c r="B1377" t="s">
        <v>3324</v>
      </c>
      <c r="C1377" t="s">
        <v>3714</v>
      </c>
      <c r="D1377" t="s">
        <v>7182</v>
      </c>
      <c r="E1377" t="s">
        <v>7182</v>
      </c>
      <c r="F1377" t="s">
        <v>3329</v>
      </c>
      <c r="G1377" t="s">
        <v>3718</v>
      </c>
      <c r="H1377" t="s">
        <v>3720</v>
      </c>
      <c r="I1377" t="s">
        <v>3720</v>
      </c>
      <c r="L1377" t="s">
        <v>6670</v>
      </c>
    </row>
    <row r="1378" spans="1:12" x14ac:dyDescent="0.25">
      <c r="A1378" t="s">
        <v>3745</v>
      </c>
      <c r="B1378" t="s">
        <v>3324</v>
      </c>
      <c r="C1378" t="s">
        <v>3714</v>
      </c>
      <c r="D1378" t="s">
        <v>7182</v>
      </c>
      <c r="E1378" t="s">
        <v>7183</v>
      </c>
      <c r="F1378" t="s">
        <v>3329</v>
      </c>
      <c r="G1378" t="s">
        <v>3718</v>
      </c>
      <c r="H1378" t="s">
        <v>3720</v>
      </c>
      <c r="I1378" t="s">
        <v>3746</v>
      </c>
      <c r="L1378" t="s">
        <v>6670</v>
      </c>
    </row>
    <row r="1379" spans="1:12" x14ac:dyDescent="0.25">
      <c r="A1379" t="s">
        <v>3748</v>
      </c>
      <c r="B1379" t="s">
        <v>3324</v>
      </c>
      <c r="C1379" t="s">
        <v>3714</v>
      </c>
      <c r="D1379" t="s">
        <v>7182</v>
      </c>
      <c r="E1379" t="s">
        <v>6483</v>
      </c>
      <c r="F1379" t="s">
        <v>3329</v>
      </c>
      <c r="G1379" t="s">
        <v>3718</v>
      </c>
      <c r="H1379" t="s">
        <v>3720</v>
      </c>
      <c r="I1379" t="s">
        <v>3749</v>
      </c>
      <c r="L1379" t="s">
        <v>6670</v>
      </c>
    </row>
    <row r="1380" spans="1:12" x14ac:dyDescent="0.25">
      <c r="A1380" t="s">
        <v>3752</v>
      </c>
      <c r="B1380" t="s">
        <v>3324</v>
      </c>
      <c r="C1380" t="s">
        <v>3714</v>
      </c>
      <c r="D1380" t="s">
        <v>7182</v>
      </c>
      <c r="E1380" t="s">
        <v>7184</v>
      </c>
      <c r="F1380" t="s">
        <v>3329</v>
      </c>
      <c r="G1380" t="s">
        <v>3718</v>
      </c>
      <c r="H1380" t="s">
        <v>3720</v>
      </c>
      <c r="I1380" t="s">
        <v>3553</v>
      </c>
      <c r="L1380" t="s">
        <v>6670</v>
      </c>
    </row>
    <row r="1381" spans="1:12" x14ac:dyDescent="0.25">
      <c r="A1381" t="s">
        <v>3753</v>
      </c>
      <c r="B1381" t="s">
        <v>3324</v>
      </c>
      <c r="C1381" t="s">
        <v>3714</v>
      </c>
      <c r="D1381" t="s">
        <v>7182</v>
      </c>
      <c r="E1381" t="s">
        <v>7007</v>
      </c>
      <c r="F1381" t="s">
        <v>3329</v>
      </c>
      <c r="G1381" t="s">
        <v>3718</v>
      </c>
      <c r="H1381" t="s">
        <v>3720</v>
      </c>
      <c r="I1381" t="s">
        <v>3029</v>
      </c>
      <c r="L1381" t="s">
        <v>6670</v>
      </c>
    </row>
    <row r="1382" spans="1:12" x14ac:dyDescent="0.25">
      <c r="A1382" t="s">
        <v>3755</v>
      </c>
      <c r="B1382" t="s">
        <v>3324</v>
      </c>
      <c r="C1382" t="s">
        <v>3714</v>
      </c>
      <c r="D1382" t="s">
        <v>7182</v>
      </c>
      <c r="E1382" t="s">
        <v>7185</v>
      </c>
      <c r="F1382" t="s">
        <v>3329</v>
      </c>
      <c r="G1382" t="s">
        <v>3718</v>
      </c>
      <c r="H1382" t="s">
        <v>3720</v>
      </c>
      <c r="I1382" t="s">
        <v>3756</v>
      </c>
      <c r="L1382" t="s">
        <v>6670</v>
      </c>
    </row>
    <row r="1383" spans="1:12" x14ac:dyDescent="0.25">
      <c r="A1383" t="s">
        <v>3757</v>
      </c>
      <c r="B1383" t="s">
        <v>3324</v>
      </c>
      <c r="C1383" t="s">
        <v>3714</v>
      </c>
      <c r="D1383" t="s">
        <v>7182</v>
      </c>
      <c r="E1383" t="s">
        <v>7008</v>
      </c>
      <c r="F1383" t="s">
        <v>3329</v>
      </c>
      <c r="G1383" t="s">
        <v>3718</v>
      </c>
      <c r="H1383" t="s">
        <v>3720</v>
      </c>
      <c r="I1383" t="s">
        <v>3037</v>
      </c>
      <c r="L1383" t="s">
        <v>6670</v>
      </c>
    </row>
    <row r="1384" spans="1:12" x14ac:dyDescent="0.25">
      <c r="A1384" t="s">
        <v>7186</v>
      </c>
      <c r="B1384" t="s">
        <v>3324</v>
      </c>
      <c r="C1384" t="s">
        <v>3758</v>
      </c>
      <c r="D1384" t="s">
        <v>3758</v>
      </c>
      <c r="E1384" t="s">
        <v>3758</v>
      </c>
      <c r="F1384" t="s">
        <v>3329</v>
      </c>
      <c r="G1384" t="s">
        <v>3761</v>
      </c>
      <c r="H1384" t="s">
        <v>3761</v>
      </c>
      <c r="I1384" t="s">
        <v>3761</v>
      </c>
      <c r="L1384" t="s">
        <v>7139</v>
      </c>
    </row>
    <row r="1385" spans="1:12" x14ac:dyDescent="0.25">
      <c r="A1385" t="s">
        <v>3760</v>
      </c>
      <c r="B1385" t="s">
        <v>3324</v>
      </c>
      <c r="C1385" t="s">
        <v>3758</v>
      </c>
      <c r="D1385" t="s">
        <v>7187</v>
      </c>
      <c r="E1385" t="s">
        <v>159</v>
      </c>
      <c r="F1385" t="s">
        <v>3329</v>
      </c>
      <c r="G1385" t="s">
        <v>3761</v>
      </c>
      <c r="H1385" t="s">
        <v>3762</v>
      </c>
      <c r="I1385" t="s">
        <v>3762</v>
      </c>
      <c r="L1385" t="s">
        <v>7139</v>
      </c>
    </row>
    <row r="1386" spans="1:12" x14ac:dyDescent="0.25">
      <c r="A1386" t="s">
        <v>3763</v>
      </c>
      <c r="B1386" t="s">
        <v>3324</v>
      </c>
      <c r="C1386" t="s">
        <v>3758</v>
      </c>
      <c r="D1386" t="s">
        <v>7187</v>
      </c>
      <c r="E1386" t="s">
        <v>159</v>
      </c>
      <c r="F1386" t="s">
        <v>3329</v>
      </c>
      <c r="G1386" t="s">
        <v>3761</v>
      </c>
      <c r="H1386" t="s">
        <v>3762</v>
      </c>
      <c r="I1386" t="s">
        <v>491</v>
      </c>
      <c r="L1386" t="s">
        <v>7139</v>
      </c>
    </row>
    <row r="1387" spans="1:12" x14ac:dyDescent="0.25">
      <c r="A1387" t="s">
        <v>3765</v>
      </c>
      <c r="B1387" t="s">
        <v>3324</v>
      </c>
      <c r="C1387" t="s">
        <v>3758</v>
      </c>
      <c r="D1387" t="s">
        <v>7187</v>
      </c>
      <c r="E1387" t="s">
        <v>159</v>
      </c>
      <c r="F1387" t="s">
        <v>3329</v>
      </c>
      <c r="G1387" t="s">
        <v>3761</v>
      </c>
      <c r="H1387" t="s">
        <v>3762</v>
      </c>
      <c r="I1387" t="s">
        <v>3767</v>
      </c>
      <c r="L1387" t="s">
        <v>7139</v>
      </c>
    </row>
    <row r="1388" spans="1:12" x14ac:dyDescent="0.25">
      <c r="A1388" t="s">
        <v>3768</v>
      </c>
      <c r="B1388" t="s">
        <v>3324</v>
      </c>
      <c r="C1388" t="s">
        <v>3758</v>
      </c>
      <c r="D1388" t="s">
        <v>7187</v>
      </c>
      <c r="E1388" t="s">
        <v>159</v>
      </c>
      <c r="F1388" t="s">
        <v>3329</v>
      </c>
      <c r="G1388" t="s">
        <v>3761</v>
      </c>
      <c r="H1388" t="s">
        <v>3762</v>
      </c>
      <c r="I1388" t="s">
        <v>3769</v>
      </c>
      <c r="L1388" t="s">
        <v>7139</v>
      </c>
    </row>
    <row r="1389" spans="1:12" x14ac:dyDescent="0.25">
      <c r="A1389" t="s">
        <v>3770</v>
      </c>
      <c r="B1389" t="s">
        <v>3324</v>
      </c>
      <c r="C1389" t="s">
        <v>3758</v>
      </c>
      <c r="D1389" t="s">
        <v>7187</v>
      </c>
      <c r="E1389" t="s">
        <v>159</v>
      </c>
      <c r="F1389" t="s">
        <v>3329</v>
      </c>
      <c r="G1389" t="s">
        <v>3761</v>
      </c>
      <c r="H1389" t="s">
        <v>3762</v>
      </c>
      <c r="I1389" t="s">
        <v>648</v>
      </c>
      <c r="L1389" t="s">
        <v>7139</v>
      </c>
    </row>
    <row r="1390" spans="1:12" x14ac:dyDescent="0.25">
      <c r="A1390" t="s">
        <v>3772</v>
      </c>
      <c r="B1390" t="s">
        <v>3324</v>
      </c>
      <c r="C1390" t="s">
        <v>3758</v>
      </c>
      <c r="D1390" t="s">
        <v>7187</v>
      </c>
      <c r="E1390" t="s">
        <v>3771</v>
      </c>
      <c r="F1390" t="s">
        <v>3329</v>
      </c>
      <c r="G1390" t="s">
        <v>3761</v>
      </c>
      <c r="H1390" t="s">
        <v>3762</v>
      </c>
      <c r="I1390" t="s">
        <v>3771</v>
      </c>
      <c r="L1390" t="s">
        <v>7139</v>
      </c>
    </row>
    <row r="1391" spans="1:12" x14ac:dyDescent="0.25">
      <c r="A1391" t="s">
        <v>3776</v>
      </c>
      <c r="B1391" t="s">
        <v>3324</v>
      </c>
      <c r="C1391" t="s">
        <v>3758</v>
      </c>
      <c r="D1391" t="s">
        <v>7188</v>
      </c>
      <c r="E1391" t="s">
        <v>7188</v>
      </c>
      <c r="F1391" t="s">
        <v>3329</v>
      </c>
      <c r="G1391" t="s">
        <v>3761</v>
      </c>
      <c r="H1391" t="s">
        <v>3777</v>
      </c>
      <c r="I1391" t="s">
        <v>3778</v>
      </c>
      <c r="L1391" t="s">
        <v>7139</v>
      </c>
    </row>
    <row r="1392" spans="1:12" x14ac:dyDescent="0.25">
      <c r="A1392" t="s">
        <v>3782</v>
      </c>
      <c r="B1392" t="s">
        <v>3324</v>
      </c>
      <c r="C1392" t="s">
        <v>3758</v>
      </c>
      <c r="D1392" t="s">
        <v>7188</v>
      </c>
      <c r="E1392" t="s">
        <v>7189</v>
      </c>
      <c r="F1392" t="s">
        <v>3329</v>
      </c>
      <c r="G1392" t="s">
        <v>3761</v>
      </c>
      <c r="H1392" t="s">
        <v>3777</v>
      </c>
      <c r="I1392" t="s">
        <v>3783</v>
      </c>
      <c r="L1392" t="s">
        <v>7139</v>
      </c>
    </row>
    <row r="1393" spans="1:12" x14ac:dyDescent="0.25">
      <c r="A1393" t="s">
        <v>3784</v>
      </c>
      <c r="B1393" t="s">
        <v>3324</v>
      </c>
      <c r="C1393" t="s">
        <v>3758</v>
      </c>
      <c r="D1393" t="s">
        <v>7188</v>
      </c>
      <c r="E1393" t="s">
        <v>7144</v>
      </c>
      <c r="F1393" t="s">
        <v>3329</v>
      </c>
      <c r="G1393" t="s">
        <v>3761</v>
      </c>
      <c r="H1393" t="s">
        <v>3777</v>
      </c>
      <c r="I1393" t="s">
        <v>695</v>
      </c>
      <c r="L1393" t="s">
        <v>7139</v>
      </c>
    </row>
    <row r="1394" spans="1:12" x14ac:dyDescent="0.25">
      <c r="A1394" t="s">
        <v>3785</v>
      </c>
      <c r="B1394" t="s">
        <v>3324</v>
      </c>
      <c r="C1394" t="s">
        <v>3758</v>
      </c>
      <c r="D1394" t="s">
        <v>7188</v>
      </c>
      <c r="E1394" t="s">
        <v>159</v>
      </c>
      <c r="F1394" t="s">
        <v>3329</v>
      </c>
      <c r="G1394" t="s">
        <v>3761</v>
      </c>
      <c r="H1394" t="s">
        <v>3777</v>
      </c>
      <c r="I1394" t="s">
        <v>3787</v>
      </c>
      <c r="L1394" t="s">
        <v>7139</v>
      </c>
    </row>
    <row r="1395" spans="1:12" x14ac:dyDescent="0.25">
      <c r="A1395" t="s">
        <v>3792</v>
      </c>
      <c r="B1395" t="s">
        <v>3324</v>
      </c>
      <c r="C1395" t="s">
        <v>3758</v>
      </c>
      <c r="D1395" t="s">
        <v>7188</v>
      </c>
      <c r="E1395" t="s">
        <v>7190</v>
      </c>
      <c r="F1395" t="s">
        <v>3329</v>
      </c>
      <c r="G1395" t="s">
        <v>3761</v>
      </c>
      <c r="H1395" t="s">
        <v>3777</v>
      </c>
      <c r="I1395" t="s">
        <v>3793</v>
      </c>
      <c r="L1395" t="s">
        <v>7139</v>
      </c>
    </row>
    <row r="1396" spans="1:12" x14ac:dyDescent="0.25">
      <c r="A1396" t="s">
        <v>3795</v>
      </c>
      <c r="B1396" t="s">
        <v>3324</v>
      </c>
      <c r="C1396" t="s">
        <v>3758</v>
      </c>
      <c r="D1396" t="s">
        <v>7188</v>
      </c>
      <c r="E1396" t="s">
        <v>7191</v>
      </c>
      <c r="F1396" t="s">
        <v>3329</v>
      </c>
      <c r="G1396" t="s">
        <v>3761</v>
      </c>
      <c r="H1396" t="s">
        <v>3777</v>
      </c>
      <c r="I1396" t="s">
        <v>3797</v>
      </c>
      <c r="L1396" t="s">
        <v>7139</v>
      </c>
    </row>
    <row r="1397" spans="1:12" x14ac:dyDescent="0.25">
      <c r="A1397" t="s">
        <v>3799</v>
      </c>
      <c r="B1397" t="s">
        <v>3324</v>
      </c>
      <c r="C1397" t="s">
        <v>3758</v>
      </c>
      <c r="D1397" t="s">
        <v>7188</v>
      </c>
      <c r="E1397" t="s">
        <v>7192</v>
      </c>
      <c r="F1397" t="s">
        <v>3329</v>
      </c>
      <c r="G1397" t="s">
        <v>3761</v>
      </c>
      <c r="H1397" t="s">
        <v>3777</v>
      </c>
      <c r="I1397" t="s">
        <v>721</v>
      </c>
      <c r="L1397" t="s">
        <v>7139</v>
      </c>
    </row>
    <row r="1398" spans="1:12" x14ac:dyDescent="0.25">
      <c r="A1398" t="s">
        <v>3800</v>
      </c>
      <c r="B1398" t="s">
        <v>3324</v>
      </c>
      <c r="C1398" t="s">
        <v>3758</v>
      </c>
      <c r="D1398" t="s">
        <v>7188</v>
      </c>
      <c r="E1398" t="s">
        <v>159</v>
      </c>
      <c r="F1398" t="s">
        <v>3329</v>
      </c>
      <c r="G1398" t="s">
        <v>3761</v>
      </c>
      <c r="H1398" t="s">
        <v>3777</v>
      </c>
      <c r="I1398" t="s">
        <v>3801</v>
      </c>
      <c r="L1398" t="s">
        <v>7139</v>
      </c>
    </row>
    <row r="1399" spans="1:12" x14ac:dyDescent="0.25">
      <c r="A1399" t="s">
        <v>3802</v>
      </c>
      <c r="B1399" t="s">
        <v>3324</v>
      </c>
      <c r="C1399" t="s">
        <v>3758</v>
      </c>
      <c r="D1399" t="s">
        <v>7188</v>
      </c>
      <c r="E1399" t="s">
        <v>159</v>
      </c>
      <c r="F1399" t="s">
        <v>3329</v>
      </c>
      <c r="G1399" t="s">
        <v>3761</v>
      </c>
      <c r="H1399" t="s">
        <v>3777</v>
      </c>
      <c r="I1399" t="s">
        <v>3803</v>
      </c>
      <c r="L1399" t="s">
        <v>7139</v>
      </c>
    </row>
    <row r="1400" spans="1:12" x14ac:dyDescent="0.25">
      <c r="A1400" t="s">
        <v>3804</v>
      </c>
      <c r="B1400" t="s">
        <v>3324</v>
      </c>
      <c r="C1400" t="s">
        <v>3758</v>
      </c>
      <c r="D1400" t="s">
        <v>7188</v>
      </c>
      <c r="E1400" t="s">
        <v>159</v>
      </c>
      <c r="F1400" t="s">
        <v>3329</v>
      </c>
      <c r="G1400" t="s">
        <v>3761</v>
      </c>
      <c r="H1400" t="s">
        <v>3777</v>
      </c>
      <c r="I1400" t="s">
        <v>3806</v>
      </c>
      <c r="L1400" t="s">
        <v>7139</v>
      </c>
    </row>
    <row r="1401" spans="1:12" x14ac:dyDescent="0.25">
      <c r="A1401" t="s">
        <v>3807</v>
      </c>
      <c r="B1401" t="s">
        <v>3324</v>
      </c>
      <c r="C1401" t="s">
        <v>3758</v>
      </c>
      <c r="D1401" t="s">
        <v>7188</v>
      </c>
      <c r="E1401" t="s">
        <v>159</v>
      </c>
      <c r="F1401" t="s">
        <v>3329</v>
      </c>
      <c r="G1401" t="s">
        <v>3761</v>
      </c>
      <c r="H1401" t="s">
        <v>3777</v>
      </c>
      <c r="I1401" t="s">
        <v>2766</v>
      </c>
      <c r="L1401" t="s">
        <v>7139</v>
      </c>
    </row>
    <row r="1402" spans="1:12" x14ac:dyDescent="0.25">
      <c r="A1402" t="s">
        <v>3808</v>
      </c>
      <c r="B1402" t="s">
        <v>3324</v>
      </c>
      <c r="C1402" t="s">
        <v>3758</v>
      </c>
      <c r="D1402" t="s">
        <v>7188</v>
      </c>
      <c r="E1402" t="s">
        <v>7008</v>
      </c>
      <c r="F1402" t="s">
        <v>3329</v>
      </c>
      <c r="G1402" t="s">
        <v>3761</v>
      </c>
      <c r="H1402" t="s">
        <v>3777</v>
      </c>
      <c r="I1402" t="s">
        <v>3037</v>
      </c>
      <c r="L1402" t="s">
        <v>7139</v>
      </c>
    </row>
    <row r="1403" spans="1:12" x14ac:dyDescent="0.25">
      <c r="A1403" t="s">
        <v>3810</v>
      </c>
      <c r="B1403" t="s">
        <v>3324</v>
      </c>
      <c r="C1403" t="s">
        <v>3758</v>
      </c>
      <c r="D1403" t="s">
        <v>7188</v>
      </c>
      <c r="E1403" t="s">
        <v>7193</v>
      </c>
      <c r="F1403" t="s">
        <v>3329</v>
      </c>
      <c r="G1403" t="s">
        <v>3761</v>
      </c>
      <c r="H1403" t="s">
        <v>3777</v>
      </c>
      <c r="I1403" t="s">
        <v>3811</v>
      </c>
      <c r="L1403" t="s">
        <v>7139</v>
      </c>
    </row>
    <row r="1404" spans="1:12" x14ac:dyDescent="0.25">
      <c r="A1404" t="s">
        <v>3812</v>
      </c>
      <c r="B1404" t="s">
        <v>3324</v>
      </c>
      <c r="C1404" t="s">
        <v>3758</v>
      </c>
      <c r="D1404" t="s">
        <v>7188</v>
      </c>
      <c r="E1404" t="s">
        <v>159</v>
      </c>
      <c r="F1404" t="s">
        <v>3329</v>
      </c>
      <c r="G1404" t="s">
        <v>3761</v>
      </c>
      <c r="H1404" t="s">
        <v>3777</v>
      </c>
      <c r="I1404" t="s">
        <v>3620</v>
      </c>
      <c r="L1404" t="s">
        <v>7139</v>
      </c>
    </row>
    <row r="1405" spans="1:12" x14ac:dyDescent="0.25">
      <c r="A1405" s="24" t="s">
        <v>7194</v>
      </c>
      <c r="B1405" t="s">
        <v>3324</v>
      </c>
      <c r="C1405" t="s">
        <v>3758</v>
      </c>
      <c r="D1405" t="s">
        <v>159</v>
      </c>
      <c r="E1405" t="s">
        <v>159</v>
      </c>
      <c r="F1405" t="s">
        <v>3329</v>
      </c>
      <c r="G1405" t="s">
        <v>3761</v>
      </c>
      <c r="L1405" t="s">
        <v>7139</v>
      </c>
    </row>
    <row r="1406" spans="1:12" x14ac:dyDescent="0.25">
      <c r="A1406" t="s">
        <v>3814</v>
      </c>
      <c r="B1406" t="s">
        <v>3324</v>
      </c>
      <c r="C1406" t="s">
        <v>3758</v>
      </c>
      <c r="D1406" t="s">
        <v>3815</v>
      </c>
      <c r="E1406" t="s">
        <v>3815</v>
      </c>
      <c r="F1406" t="s">
        <v>3329</v>
      </c>
      <c r="G1406" t="s">
        <v>3761</v>
      </c>
      <c r="H1406" t="s">
        <v>3815</v>
      </c>
      <c r="I1406" t="s">
        <v>3815</v>
      </c>
      <c r="L1406" t="s">
        <v>6539</v>
      </c>
    </row>
    <row r="1407" spans="1:12" x14ac:dyDescent="0.25">
      <c r="A1407" t="s">
        <v>3817</v>
      </c>
      <c r="B1407" t="s">
        <v>3324</v>
      </c>
      <c r="C1407" t="s">
        <v>3758</v>
      </c>
      <c r="D1407" t="s">
        <v>3815</v>
      </c>
      <c r="E1407" t="s">
        <v>7195</v>
      </c>
      <c r="F1407" t="s">
        <v>3329</v>
      </c>
      <c r="G1407" t="s">
        <v>3761</v>
      </c>
      <c r="H1407" t="s">
        <v>3815</v>
      </c>
      <c r="I1407" t="s">
        <v>3818</v>
      </c>
      <c r="L1407" t="s">
        <v>6539</v>
      </c>
    </row>
    <row r="1408" spans="1:12" x14ac:dyDescent="0.25">
      <c r="A1408" t="s">
        <v>3821</v>
      </c>
      <c r="B1408" t="s">
        <v>3324</v>
      </c>
      <c r="C1408" t="s">
        <v>3758</v>
      </c>
      <c r="D1408" t="s">
        <v>3815</v>
      </c>
      <c r="E1408" t="s">
        <v>7196</v>
      </c>
      <c r="F1408" t="s">
        <v>3329</v>
      </c>
      <c r="G1408" t="s">
        <v>3761</v>
      </c>
      <c r="H1408" t="s">
        <v>3815</v>
      </c>
      <c r="I1408" t="s">
        <v>3801</v>
      </c>
      <c r="L1408" t="s">
        <v>6539</v>
      </c>
    </row>
    <row r="1409" spans="1:12" x14ac:dyDescent="0.25">
      <c r="A1409" t="s">
        <v>3823</v>
      </c>
      <c r="B1409" t="s">
        <v>3324</v>
      </c>
      <c r="C1409" t="s">
        <v>3758</v>
      </c>
      <c r="D1409" t="s">
        <v>3815</v>
      </c>
      <c r="E1409" t="s">
        <v>7197</v>
      </c>
      <c r="F1409" t="s">
        <v>3329</v>
      </c>
      <c r="G1409" t="s">
        <v>3761</v>
      </c>
      <c r="H1409" t="s">
        <v>3815</v>
      </c>
      <c r="I1409" t="s">
        <v>3824</v>
      </c>
      <c r="L1409" t="s">
        <v>6539</v>
      </c>
    </row>
    <row r="1410" spans="1:12" x14ac:dyDescent="0.25">
      <c r="A1410" t="s">
        <v>3825</v>
      </c>
      <c r="B1410" t="s">
        <v>3324</v>
      </c>
      <c r="C1410" t="s">
        <v>3758</v>
      </c>
      <c r="D1410" t="s">
        <v>3815</v>
      </c>
      <c r="E1410" t="s">
        <v>3982</v>
      </c>
      <c r="F1410" t="s">
        <v>3329</v>
      </c>
      <c r="G1410" t="s">
        <v>3761</v>
      </c>
      <c r="H1410" t="s">
        <v>3815</v>
      </c>
      <c r="I1410" t="s">
        <v>608</v>
      </c>
      <c r="L1410" t="s">
        <v>6539</v>
      </c>
    </row>
    <row r="1411" spans="1:12" x14ac:dyDescent="0.25">
      <c r="A1411" t="s">
        <v>3827</v>
      </c>
      <c r="B1411" t="s">
        <v>3324</v>
      </c>
      <c r="C1411" t="s">
        <v>3758</v>
      </c>
      <c r="D1411" t="s">
        <v>3815</v>
      </c>
      <c r="E1411" t="s">
        <v>7198</v>
      </c>
      <c r="F1411" t="s">
        <v>3329</v>
      </c>
      <c r="G1411" t="s">
        <v>3761</v>
      </c>
      <c r="H1411" t="s">
        <v>3815</v>
      </c>
      <c r="I1411" t="s">
        <v>3828</v>
      </c>
      <c r="L1411" t="s">
        <v>6539</v>
      </c>
    </row>
    <row r="1412" spans="1:12" x14ac:dyDescent="0.25">
      <c r="A1412" t="s">
        <v>3830</v>
      </c>
      <c r="B1412" t="s">
        <v>3324</v>
      </c>
      <c r="C1412" t="s">
        <v>3758</v>
      </c>
      <c r="D1412" t="s">
        <v>3815</v>
      </c>
      <c r="E1412" t="s">
        <v>7199</v>
      </c>
      <c r="F1412" t="s">
        <v>3329</v>
      </c>
      <c r="G1412" t="s">
        <v>3761</v>
      </c>
      <c r="H1412" t="s">
        <v>3815</v>
      </c>
      <c r="I1412" t="s">
        <v>3831</v>
      </c>
      <c r="L1412" t="s">
        <v>6539</v>
      </c>
    </row>
    <row r="1413" spans="1:12" x14ac:dyDescent="0.25">
      <c r="A1413" t="s">
        <v>3832</v>
      </c>
      <c r="B1413" t="s">
        <v>3324</v>
      </c>
      <c r="C1413" t="s">
        <v>3758</v>
      </c>
      <c r="D1413" t="s">
        <v>3815</v>
      </c>
      <c r="E1413" t="s">
        <v>3980</v>
      </c>
      <c r="F1413" t="s">
        <v>3329</v>
      </c>
      <c r="G1413" t="s">
        <v>3761</v>
      </c>
      <c r="H1413" t="s">
        <v>3815</v>
      </c>
      <c r="I1413" t="s">
        <v>704</v>
      </c>
      <c r="L1413" t="s">
        <v>6539</v>
      </c>
    </row>
    <row r="1414" spans="1:12" x14ac:dyDescent="0.25">
      <c r="A1414" t="s">
        <v>3835</v>
      </c>
      <c r="B1414" t="s">
        <v>3324</v>
      </c>
      <c r="C1414" t="s">
        <v>3758</v>
      </c>
      <c r="D1414" t="s">
        <v>7200</v>
      </c>
      <c r="E1414" t="s">
        <v>7200</v>
      </c>
      <c r="F1414" t="s">
        <v>3329</v>
      </c>
      <c r="G1414" t="s">
        <v>3761</v>
      </c>
      <c r="H1414" t="s">
        <v>3836</v>
      </c>
      <c r="I1414" t="s">
        <v>3836</v>
      </c>
      <c r="L1414" t="s">
        <v>6539</v>
      </c>
    </row>
    <row r="1415" spans="1:12" x14ac:dyDescent="0.25">
      <c r="A1415" t="s">
        <v>3838</v>
      </c>
      <c r="B1415" t="s">
        <v>3324</v>
      </c>
      <c r="C1415" t="s">
        <v>3758</v>
      </c>
      <c r="D1415" t="s">
        <v>7200</v>
      </c>
      <c r="E1415" t="s">
        <v>7143</v>
      </c>
      <c r="F1415" t="s">
        <v>3329</v>
      </c>
      <c r="G1415" t="s">
        <v>3761</v>
      </c>
      <c r="H1415" t="s">
        <v>3836</v>
      </c>
      <c r="I1415" t="s">
        <v>3586</v>
      </c>
      <c r="L1415" t="s">
        <v>6539</v>
      </c>
    </row>
    <row r="1416" spans="1:12" x14ac:dyDescent="0.25">
      <c r="A1416" t="s">
        <v>3839</v>
      </c>
      <c r="B1416" t="s">
        <v>3324</v>
      </c>
      <c r="C1416" t="s">
        <v>3758</v>
      </c>
      <c r="D1416" t="s">
        <v>7200</v>
      </c>
      <c r="E1416" t="s">
        <v>3982</v>
      </c>
      <c r="F1416" t="s">
        <v>3329</v>
      </c>
      <c r="G1416" t="s">
        <v>3761</v>
      </c>
      <c r="H1416" t="s">
        <v>3836</v>
      </c>
      <c r="I1416" t="s">
        <v>608</v>
      </c>
      <c r="L1416" t="s">
        <v>6539</v>
      </c>
    </row>
    <row r="1417" spans="1:12" x14ac:dyDescent="0.25">
      <c r="A1417" t="s">
        <v>3841</v>
      </c>
      <c r="B1417" t="s">
        <v>3324</v>
      </c>
      <c r="C1417" t="s">
        <v>3758</v>
      </c>
      <c r="D1417" t="s">
        <v>7200</v>
      </c>
      <c r="E1417" t="s">
        <v>7201</v>
      </c>
      <c r="F1417" t="s">
        <v>3329</v>
      </c>
      <c r="G1417" t="s">
        <v>3761</v>
      </c>
      <c r="H1417" t="s">
        <v>3836</v>
      </c>
      <c r="I1417" t="s">
        <v>3842</v>
      </c>
      <c r="L1417" t="s">
        <v>6539</v>
      </c>
    </row>
    <row r="1418" spans="1:12" x14ac:dyDescent="0.25">
      <c r="A1418" t="s">
        <v>3844</v>
      </c>
      <c r="B1418" t="s">
        <v>3324</v>
      </c>
      <c r="C1418" t="s">
        <v>3758</v>
      </c>
      <c r="D1418" t="s">
        <v>7200</v>
      </c>
      <c r="E1418" t="s">
        <v>7135</v>
      </c>
      <c r="F1418" t="s">
        <v>3329</v>
      </c>
      <c r="G1418" t="s">
        <v>3761</v>
      </c>
      <c r="H1418" t="s">
        <v>3836</v>
      </c>
      <c r="I1418" t="s">
        <v>3534</v>
      </c>
      <c r="L1418" t="s">
        <v>6539</v>
      </c>
    </row>
    <row r="1419" spans="1:12" x14ac:dyDescent="0.25">
      <c r="A1419" t="s">
        <v>3846</v>
      </c>
      <c r="B1419" t="s">
        <v>3324</v>
      </c>
      <c r="C1419" t="s">
        <v>3758</v>
      </c>
      <c r="D1419" t="s">
        <v>7200</v>
      </c>
      <c r="E1419" t="s">
        <v>3845</v>
      </c>
      <c r="F1419" t="s">
        <v>3329</v>
      </c>
      <c r="G1419" t="s">
        <v>3761</v>
      </c>
      <c r="H1419" t="s">
        <v>3836</v>
      </c>
      <c r="I1419" t="s">
        <v>3847</v>
      </c>
      <c r="L1419" t="s">
        <v>6539</v>
      </c>
    </row>
    <row r="1420" spans="1:12" x14ac:dyDescent="0.25">
      <c r="A1420" t="s">
        <v>3851</v>
      </c>
      <c r="B1420" t="s">
        <v>3324</v>
      </c>
      <c r="C1420" t="s">
        <v>3758</v>
      </c>
      <c r="D1420" t="s">
        <v>7202</v>
      </c>
      <c r="E1420" t="s">
        <v>7202</v>
      </c>
      <c r="F1420" t="s">
        <v>3329</v>
      </c>
      <c r="G1420" t="s">
        <v>3761</v>
      </c>
      <c r="H1420" t="s">
        <v>3852</v>
      </c>
      <c r="I1420" t="s">
        <v>3852</v>
      </c>
      <c r="L1420" t="s">
        <v>6539</v>
      </c>
    </row>
    <row r="1421" spans="1:12" x14ac:dyDescent="0.25">
      <c r="A1421" t="s">
        <v>3853</v>
      </c>
      <c r="B1421" t="s">
        <v>3324</v>
      </c>
      <c r="C1421" t="s">
        <v>3758</v>
      </c>
      <c r="D1421" t="s">
        <v>7202</v>
      </c>
      <c r="E1421" t="s">
        <v>7197</v>
      </c>
      <c r="F1421" t="s">
        <v>3329</v>
      </c>
      <c r="G1421" t="s">
        <v>3761</v>
      </c>
      <c r="H1421" t="s">
        <v>3852</v>
      </c>
      <c r="I1421" t="s">
        <v>3824</v>
      </c>
      <c r="L1421" t="s">
        <v>6539</v>
      </c>
    </row>
    <row r="1422" spans="1:12" x14ac:dyDescent="0.25">
      <c r="A1422" t="s">
        <v>3855</v>
      </c>
      <c r="B1422" t="s">
        <v>3324</v>
      </c>
      <c r="C1422" t="s">
        <v>3758</v>
      </c>
      <c r="D1422" t="s">
        <v>7202</v>
      </c>
      <c r="E1422" t="s">
        <v>7203</v>
      </c>
      <c r="F1422" t="s">
        <v>3329</v>
      </c>
      <c r="G1422" t="s">
        <v>3761</v>
      </c>
      <c r="H1422" t="s">
        <v>3852</v>
      </c>
      <c r="I1422" t="s">
        <v>3801</v>
      </c>
      <c r="L1422" t="s">
        <v>6539</v>
      </c>
    </row>
    <row r="1423" spans="1:12" x14ac:dyDescent="0.25">
      <c r="A1423" t="s">
        <v>3856</v>
      </c>
      <c r="B1423" t="s">
        <v>3324</v>
      </c>
      <c r="C1423" t="s">
        <v>3758</v>
      </c>
      <c r="D1423" t="s">
        <v>7202</v>
      </c>
      <c r="E1423" t="s">
        <v>3982</v>
      </c>
      <c r="F1423" t="s">
        <v>3329</v>
      </c>
      <c r="G1423" t="s">
        <v>3761</v>
      </c>
      <c r="H1423" t="s">
        <v>3852</v>
      </c>
      <c r="I1423" t="s">
        <v>608</v>
      </c>
      <c r="L1423" t="s">
        <v>6539</v>
      </c>
    </row>
    <row r="1424" spans="1:12" x14ac:dyDescent="0.25">
      <c r="A1424" t="s">
        <v>3858</v>
      </c>
      <c r="B1424" t="s">
        <v>3324</v>
      </c>
      <c r="C1424" t="s">
        <v>3758</v>
      </c>
      <c r="D1424" t="s">
        <v>7202</v>
      </c>
      <c r="E1424" t="s">
        <v>7204</v>
      </c>
      <c r="F1424" t="s">
        <v>3329</v>
      </c>
      <c r="G1424" t="s">
        <v>3761</v>
      </c>
      <c r="H1424" t="s">
        <v>3852</v>
      </c>
      <c r="I1424" t="s">
        <v>3859</v>
      </c>
      <c r="L1424" t="s">
        <v>6539</v>
      </c>
    </row>
    <row r="1425" spans="1:12" x14ac:dyDescent="0.25">
      <c r="A1425" t="s">
        <v>3860</v>
      </c>
      <c r="B1425" t="s">
        <v>3324</v>
      </c>
      <c r="C1425" t="s">
        <v>3758</v>
      </c>
      <c r="D1425" t="s">
        <v>159</v>
      </c>
      <c r="E1425" t="s">
        <v>159</v>
      </c>
      <c r="F1425" t="s">
        <v>3329</v>
      </c>
      <c r="G1425" t="s">
        <v>3761</v>
      </c>
      <c r="H1425" t="s">
        <v>3862</v>
      </c>
      <c r="I1425" t="s">
        <v>3862</v>
      </c>
      <c r="L1425" t="s">
        <v>6539</v>
      </c>
    </row>
    <row r="1426" spans="1:12" x14ac:dyDescent="0.25">
      <c r="A1426" t="s">
        <v>3864</v>
      </c>
      <c r="B1426" t="s">
        <v>3324</v>
      </c>
      <c r="C1426" t="s">
        <v>3758</v>
      </c>
      <c r="D1426" t="s">
        <v>159</v>
      </c>
      <c r="E1426" t="s">
        <v>159</v>
      </c>
      <c r="F1426" t="s">
        <v>3329</v>
      </c>
      <c r="G1426" t="s">
        <v>3761</v>
      </c>
      <c r="H1426" t="s">
        <v>3862</v>
      </c>
      <c r="I1426" t="s">
        <v>3865</v>
      </c>
      <c r="L1426" t="s">
        <v>6539</v>
      </c>
    </row>
    <row r="1427" spans="1:12" x14ac:dyDescent="0.25">
      <c r="A1427" t="s">
        <v>3867</v>
      </c>
      <c r="B1427" t="s">
        <v>3324</v>
      </c>
      <c r="C1427" t="s">
        <v>3758</v>
      </c>
      <c r="D1427" t="s">
        <v>159</v>
      </c>
      <c r="E1427" t="s">
        <v>159</v>
      </c>
      <c r="F1427" t="s">
        <v>3329</v>
      </c>
      <c r="G1427" t="s">
        <v>3761</v>
      </c>
      <c r="H1427" t="s">
        <v>3862</v>
      </c>
      <c r="I1427" t="s">
        <v>3868</v>
      </c>
      <c r="L1427" t="s">
        <v>6539</v>
      </c>
    </row>
    <row r="1428" spans="1:12" x14ac:dyDescent="0.25">
      <c r="A1428" t="s">
        <v>3870</v>
      </c>
      <c r="B1428" t="s">
        <v>3324</v>
      </c>
      <c r="C1428" t="s">
        <v>3758</v>
      </c>
      <c r="D1428" t="s">
        <v>159</v>
      </c>
      <c r="E1428" t="s">
        <v>159</v>
      </c>
      <c r="F1428" t="s">
        <v>3329</v>
      </c>
      <c r="G1428" t="s">
        <v>3761</v>
      </c>
      <c r="H1428" t="s">
        <v>3862</v>
      </c>
      <c r="I1428" t="s">
        <v>608</v>
      </c>
      <c r="L1428" t="s">
        <v>6539</v>
      </c>
    </row>
    <row r="1429" spans="1:12" x14ac:dyDescent="0.25">
      <c r="A1429" t="s">
        <v>3871</v>
      </c>
      <c r="B1429" t="s">
        <v>3324</v>
      </c>
      <c r="C1429" t="s">
        <v>3758</v>
      </c>
      <c r="D1429" t="s">
        <v>159</v>
      </c>
      <c r="E1429" t="s">
        <v>159</v>
      </c>
      <c r="F1429" t="s">
        <v>3329</v>
      </c>
      <c r="G1429" t="s">
        <v>3761</v>
      </c>
      <c r="H1429" t="s">
        <v>3862</v>
      </c>
      <c r="I1429" t="s">
        <v>3508</v>
      </c>
      <c r="L1429" t="s">
        <v>6539</v>
      </c>
    </row>
    <row r="1430" spans="1:12" x14ac:dyDescent="0.25">
      <c r="A1430" t="s">
        <v>3872</v>
      </c>
      <c r="B1430" t="s">
        <v>3324</v>
      </c>
      <c r="C1430" t="s">
        <v>3758</v>
      </c>
      <c r="D1430" t="s">
        <v>159</v>
      </c>
      <c r="E1430" t="s">
        <v>159</v>
      </c>
      <c r="F1430" t="s">
        <v>3329</v>
      </c>
      <c r="G1430" t="s">
        <v>3761</v>
      </c>
      <c r="H1430" t="s">
        <v>3862</v>
      </c>
      <c r="I1430" t="s">
        <v>3874</v>
      </c>
      <c r="L1430" t="s">
        <v>6539</v>
      </c>
    </row>
    <row r="1431" spans="1:12" x14ac:dyDescent="0.25">
      <c r="A1431" t="s">
        <v>3875</v>
      </c>
      <c r="B1431" t="s">
        <v>3324</v>
      </c>
      <c r="C1431" t="s">
        <v>3758</v>
      </c>
      <c r="D1431" t="s">
        <v>159</v>
      </c>
      <c r="E1431" t="s">
        <v>159</v>
      </c>
      <c r="F1431" t="s">
        <v>3329</v>
      </c>
      <c r="G1431" t="s">
        <v>3761</v>
      </c>
      <c r="H1431" t="s">
        <v>3862</v>
      </c>
      <c r="I1431" t="s">
        <v>3876</v>
      </c>
      <c r="L1431" t="s">
        <v>6539</v>
      </c>
    </row>
    <row r="1432" spans="1:12" x14ac:dyDescent="0.25">
      <c r="A1432" t="s">
        <v>7205</v>
      </c>
      <c r="B1432" t="s">
        <v>3324</v>
      </c>
      <c r="C1432" t="s">
        <v>3878</v>
      </c>
      <c r="D1432" t="s">
        <v>3878</v>
      </c>
      <c r="E1432" t="s">
        <v>3878</v>
      </c>
      <c r="F1432" t="s">
        <v>3329</v>
      </c>
      <c r="G1432" t="s">
        <v>3882</v>
      </c>
      <c r="H1432" t="s">
        <v>3882</v>
      </c>
      <c r="I1432" t="s">
        <v>3882</v>
      </c>
      <c r="L1432" t="s">
        <v>6300</v>
      </c>
    </row>
    <row r="1433" spans="1:12" x14ac:dyDescent="0.25">
      <c r="A1433" t="s">
        <v>3881</v>
      </c>
      <c r="B1433" t="s">
        <v>3324</v>
      </c>
      <c r="C1433" t="s">
        <v>3878</v>
      </c>
      <c r="D1433" t="s">
        <v>7206</v>
      </c>
      <c r="E1433" t="s">
        <v>7206</v>
      </c>
      <c r="F1433" t="s">
        <v>3329</v>
      </c>
      <c r="G1433" t="s">
        <v>3882</v>
      </c>
      <c r="H1433" t="s">
        <v>3883</v>
      </c>
      <c r="I1433" t="s">
        <v>3883</v>
      </c>
      <c r="L1433" t="s">
        <v>6300</v>
      </c>
    </row>
    <row r="1434" spans="1:12" x14ac:dyDescent="0.25">
      <c r="A1434" t="s">
        <v>3886</v>
      </c>
      <c r="B1434" t="s">
        <v>3324</v>
      </c>
      <c r="C1434" t="s">
        <v>3878</v>
      </c>
      <c r="D1434" t="s">
        <v>7206</v>
      </c>
      <c r="E1434" t="s">
        <v>7207</v>
      </c>
      <c r="F1434" t="s">
        <v>3329</v>
      </c>
      <c r="G1434" t="s">
        <v>3882</v>
      </c>
      <c r="H1434" t="s">
        <v>3883</v>
      </c>
      <c r="I1434" t="s">
        <v>3887</v>
      </c>
      <c r="L1434" t="s">
        <v>6300</v>
      </c>
    </row>
    <row r="1435" spans="1:12" x14ac:dyDescent="0.25">
      <c r="A1435" t="s">
        <v>3889</v>
      </c>
      <c r="B1435" t="s">
        <v>3324</v>
      </c>
      <c r="C1435" t="s">
        <v>3878</v>
      </c>
      <c r="D1435" t="s">
        <v>7206</v>
      </c>
      <c r="E1435" t="s">
        <v>7208</v>
      </c>
      <c r="F1435" t="s">
        <v>3329</v>
      </c>
      <c r="G1435" t="s">
        <v>3882</v>
      </c>
      <c r="H1435" t="s">
        <v>3883</v>
      </c>
      <c r="I1435" t="s">
        <v>3890</v>
      </c>
      <c r="L1435" t="s">
        <v>6300</v>
      </c>
    </row>
    <row r="1436" spans="1:12" x14ac:dyDescent="0.25">
      <c r="A1436" t="s">
        <v>3892</v>
      </c>
      <c r="B1436" t="s">
        <v>3324</v>
      </c>
      <c r="C1436" t="s">
        <v>3878</v>
      </c>
      <c r="D1436" t="s">
        <v>7206</v>
      </c>
      <c r="E1436" t="s">
        <v>6388</v>
      </c>
      <c r="F1436" t="s">
        <v>3329</v>
      </c>
      <c r="G1436" t="s">
        <v>3882</v>
      </c>
      <c r="H1436" t="s">
        <v>3883</v>
      </c>
      <c r="I1436" t="s">
        <v>331</v>
      </c>
      <c r="L1436" t="s">
        <v>6300</v>
      </c>
    </row>
    <row r="1437" spans="1:12" x14ac:dyDescent="0.25">
      <c r="A1437" t="s">
        <v>3895</v>
      </c>
      <c r="B1437" t="s">
        <v>3324</v>
      </c>
      <c r="C1437" t="s">
        <v>3878</v>
      </c>
      <c r="D1437" t="s">
        <v>7206</v>
      </c>
      <c r="E1437" t="s">
        <v>7209</v>
      </c>
      <c r="F1437" t="s">
        <v>3329</v>
      </c>
      <c r="G1437" t="s">
        <v>3882</v>
      </c>
      <c r="H1437" t="s">
        <v>3883</v>
      </c>
      <c r="I1437" t="s">
        <v>3896</v>
      </c>
      <c r="L1437" t="s">
        <v>6300</v>
      </c>
    </row>
    <row r="1438" spans="1:12" x14ac:dyDescent="0.25">
      <c r="A1438" t="s">
        <v>3899</v>
      </c>
      <c r="B1438" t="s">
        <v>3324</v>
      </c>
      <c r="C1438" t="s">
        <v>3878</v>
      </c>
      <c r="D1438" t="s">
        <v>7206</v>
      </c>
      <c r="E1438" t="s">
        <v>7210</v>
      </c>
      <c r="F1438" t="s">
        <v>3329</v>
      </c>
      <c r="G1438" t="s">
        <v>3882</v>
      </c>
      <c r="H1438" t="s">
        <v>3883</v>
      </c>
      <c r="I1438" t="s">
        <v>3900</v>
      </c>
      <c r="L1438" t="s">
        <v>6300</v>
      </c>
    </row>
    <row r="1439" spans="1:12" s="2" customFormat="1" x14ac:dyDescent="0.25">
      <c r="A1439" s="2" t="s">
        <v>7211</v>
      </c>
      <c r="B1439" s="2" t="s">
        <v>3324</v>
      </c>
      <c r="C1439" s="2" t="s">
        <v>3878</v>
      </c>
      <c r="D1439" t="s">
        <v>7212</v>
      </c>
      <c r="E1439" t="s">
        <v>7212</v>
      </c>
      <c r="F1439" s="2" t="s">
        <v>3329</v>
      </c>
      <c r="G1439" s="2" t="s">
        <v>3882</v>
      </c>
      <c r="H1439" s="2" t="s">
        <v>7213</v>
      </c>
      <c r="I1439" s="2" t="s">
        <v>7213</v>
      </c>
      <c r="J1439"/>
      <c r="K1439"/>
      <c r="L1439" s="2" t="s">
        <v>6539</v>
      </c>
    </row>
    <row r="1440" spans="1:12" s="2" customFormat="1" x14ac:dyDescent="0.25">
      <c r="A1440" s="2" t="s">
        <v>7214</v>
      </c>
      <c r="B1440" s="2" t="s">
        <v>3324</v>
      </c>
      <c r="C1440" s="2" t="s">
        <v>3878</v>
      </c>
      <c r="D1440" t="s">
        <v>7212</v>
      </c>
      <c r="E1440" t="s">
        <v>7215</v>
      </c>
      <c r="F1440" s="2" t="s">
        <v>3329</v>
      </c>
      <c r="G1440" s="2" t="s">
        <v>3882</v>
      </c>
      <c r="H1440" s="2" t="s">
        <v>7213</v>
      </c>
      <c r="I1440" s="2" t="s">
        <v>7216</v>
      </c>
      <c r="J1440"/>
      <c r="K1440"/>
      <c r="L1440" s="2" t="s">
        <v>6539</v>
      </c>
    </row>
    <row r="1441" spans="1:12" s="2" customFormat="1" x14ac:dyDescent="0.25">
      <c r="A1441" s="2" t="s">
        <v>7217</v>
      </c>
      <c r="B1441" s="2" t="s">
        <v>3324</v>
      </c>
      <c r="C1441" s="2" t="s">
        <v>3878</v>
      </c>
      <c r="D1441" t="s">
        <v>7212</v>
      </c>
      <c r="E1441" t="s">
        <v>7218</v>
      </c>
      <c r="F1441" s="2" t="s">
        <v>3329</v>
      </c>
      <c r="G1441" s="2" t="s">
        <v>3882</v>
      </c>
      <c r="H1441" s="2" t="s">
        <v>7213</v>
      </c>
      <c r="I1441" s="2" t="s">
        <v>7219</v>
      </c>
      <c r="J1441"/>
      <c r="K1441"/>
      <c r="L1441" s="2" t="s">
        <v>6539</v>
      </c>
    </row>
    <row r="1442" spans="1:12" x14ac:dyDescent="0.25">
      <c r="A1442" s="24" t="s">
        <v>7220</v>
      </c>
      <c r="B1442" t="s">
        <v>3324</v>
      </c>
      <c r="C1442" t="s">
        <v>3878</v>
      </c>
      <c r="D1442" t="s">
        <v>159</v>
      </c>
      <c r="E1442" t="s">
        <v>159</v>
      </c>
      <c r="F1442" t="s">
        <v>3329</v>
      </c>
      <c r="G1442" t="s">
        <v>3882</v>
      </c>
      <c r="L1442" t="s">
        <v>6300</v>
      </c>
    </row>
    <row r="1443" spans="1:12" x14ac:dyDescent="0.25">
      <c r="A1443" s="24" t="s">
        <v>7221</v>
      </c>
      <c r="B1443" t="s">
        <v>3324</v>
      </c>
      <c r="C1443" t="s">
        <v>3878</v>
      </c>
      <c r="D1443" t="s">
        <v>159</v>
      </c>
      <c r="E1443" t="s">
        <v>159</v>
      </c>
      <c r="F1443" t="s">
        <v>3329</v>
      </c>
      <c r="G1443" t="s">
        <v>3882</v>
      </c>
      <c r="L1443" t="s">
        <v>6300</v>
      </c>
    </row>
    <row r="1444" spans="1:12" x14ac:dyDescent="0.25">
      <c r="A1444" s="24" t="s">
        <v>7222</v>
      </c>
      <c r="B1444" t="s">
        <v>3324</v>
      </c>
      <c r="C1444" t="s">
        <v>3878</v>
      </c>
      <c r="D1444" t="s">
        <v>159</v>
      </c>
      <c r="E1444" t="s">
        <v>159</v>
      </c>
      <c r="F1444" t="s">
        <v>3329</v>
      </c>
      <c r="G1444" t="s">
        <v>3882</v>
      </c>
      <c r="L1444" t="s">
        <v>6300</v>
      </c>
    </row>
    <row r="1445" spans="1:12" x14ac:dyDescent="0.25">
      <c r="A1445" s="24" t="s">
        <v>7223</v>
      </c>
      <c r="B1445" t="s">
        <v>3324</v>
      </c>
      <c r="C1445" t="s">
        <v>3878</v>
      </c>
      <c r="D1445" t="s">
        <v>159</v>
      </c>
      <c r="E1445" t="s">
        <v>159</v>
      </c>
      <c r="F1445" t="s">
        <v>3329</v>
      </c>
      <c r="G1445" t="s">
        <v>3882</v>
      </c>
      <c r="L1445" t="s">
        <v>6300</v>
      </c>
    </row>
    <row r="1446" spans="1:12" x14ac:dyDescent="0.25">
      <c r="A1446" t="s">
        <v>7224</v>
      </c>
      <c r="B1446" t="s">
        <v>3324</v>
      </c>
      <c r="C1446" t="s">
        <v>3878</v>
      </c>
      <c r="D1446" t="s">
        <v>7225</v>
      </c>
      <c r="E1446" t="s">
        <v>7225</v>
      </c>
      <c r="F1446" t="s">
        <v>3329</v>
      </c>
      <c r="G1446" t="s">
        <v>3882</v>
      </c>
      <c r="H1446" s="27" t="s">
        <v>7226</v>
      </c>
      <c r="I1446" s="27" t="s">
        <v>7226</v>
      </c>
      <c r="L1446" t="s">
        <v>6300</v>
      </c>
    </row>
    <row r="1447" spans="1:12" x14ac:dyDescent="0.25">
      <c r="A1447" t="s">
        <v>3904</v>
      </c>
      <c r="B1447" t="s">
        <v>3324</v>
      </c>
      <c r="C1447" t="s">
        <v>3878</v>
      </c>
      <c r="D1447" t="s">
        <v>7225</v>
      </c>
      <c r="E1447" t="s">
        <v>7227</v>
      </c>
      <c r="F1447" t="s">
        <v>3329</v>
      </c>
      <c r="G1447" t="s">
        <v>3882</v>
      </c>
      <c r="H1447" s="27" t="s">
        <v>7226</v>
      </c>
      <c r="I1447" t="s">
        <v>3906</v>
      </c>
      <c r="L1447" t="s">
        <v>6300</v>
      </c>
    </row>
    <row r="1448" spans="1:12" x14ac:dyDescent="0.25">
      <c r="A1448" t="s">
        <v>3909</v>
      </c>
      <c r="B1448" t="s">
        <v>3324</v>
      </c>
      <c r="C1448" t="s">
        <v>3878</v>
      </c>
      <c r="D1448" t="s">
        <v>7225</v>
      </c>
      <c r="E1448" t="s">
        <v>7228</v>
      </c>
      <c r="F1448" t="s">
        <v>3329</v>
      </c>
      <c r="G1448" t="s">
        <v>3882</v>
      </c>
      <c r="H1448" s="27" t="s">
        <v>7226</v>
      </c>
      <c r="I1448" s="27" t="s">
        <v>7229</v>
      </c>
      <c r="L1448" t="s">
        <v>6300</v>
      </c>
    </row>
    <row r="1449" spans="1:12" x14ac:dyDescent="0.25">
      <c r="A1449" t="s">
        <v>3913</v>
      </c>
      <c r="B1449" t="s">
        <v>3324</v>
      </c>
      <c r="C1449" t="s">
        <v>3878</v>
      </c>
      <c r="D1449" t="s">
        <v>7225</v>
      </c>
      <c r="E1449" t="s">
        <v>7230</v>
      </c>
      <c r="F1449" t="s">
        <v>3329</v>
      </c>
      <c r="G1449" t="s">
        <v>3882</v>
      </c>
      <c r="H1449" s="27" t="s">
        <v>7226</v>
      </c>
      <c r="I1449" t="s">
        <v>3915</v>
      </c>
      <c r="L1449" t="s">
        <v>6300</v>
      </c>
    </row>
    <row r="1450" spans="1:12" x14ac:dyDescent="0.25">
      <c r="A1450" t="s">
        <v>3918</v>
      </c>
      <c r="B1450" t="s">
        <v>3324</v>
      </c>
      <c r="C1450" t="s">
        <v>3878</v>
      </c>
      <c r="D1450" t="s">
        <v>7231</v>
      </c>
      <c r="E1450" t="s">
        <v>7232</v>
      </c>
      <c r="F1450" t="s">
        <v>3329</v>
      </c>
      <c r="G1450" t="s">
        <v>3882</v>
      </c>
      <c r="H1450" t="s">
        <v>3919</v>
      </c>
      <c r="I1450" t="s">
        <v>3919</v>
      </c>
      <c r="L1450" t="s">
        <v>6300</v>
      </c>
    </row>
    <row r="1451" spans="1:12" x14ac:dyDescent="0.25">
      <c r="A1451" t="s">
        <v>3922</v>
      </c>
      <c r="B1451" t="s">
        <v>3324</v>
      </c>
      <c r="C1451" t="s">
        <v>3878</v>
      </c>
      <c r="D1451" t="s">
        <v>7231</v>
      </c>
      <c r="E1451" t="s">
        <v>7233</v>
      </c>
      <c r="F1451" t="s">
        <v>3329</v>
      </c>
      <c r="G1451" t="s">
        <v>3882</v>
      </c>
      <c r="H1451" t="s">
        <v>3919</v>
      </c>
      <c r="I1451" t="s">
        <v>3923</v>
      </c>
      <c r="L1451" t="s">
        <v>6300</v>
      </c>
    </row>
    <row r="1452" spans="1:12" x14ac:dyDescent="0.25">
      <c r="A1452" t="s">
        <v>3924</v>
      </c>
      <c r="B1452" t="s">
        <v>3324</v>
      </c>
      <c r="C1452" t="s">
        <v>3878</v>
      </c>
      <c r="D1452" t="s">
        <v>7231</v>
      </c>
      <c r="E1452" t="s">
        <v>3980</v>
      </c>
      <c r="F1452" t="s">
        <v>3329</v>
      </c>
      <c r="G1452" t="s">
        <v>3882</v>
      </c>
      <c r="H1452" t="s">
        <v>3919</v>
      </c>
      <c r="I1452" t="s">
        <v>3925</v>
      </c>
      <c r="L1452" t="s">
        <v>6300</v>
      </c>
    </row>
    <row r="1453" spans="1:12" x14ac:dyDescent="0.25">
      <c r="A1453" t="s">
        <v>3928</v>
      </c>
      <c r="B1453" t="s">
        <v>3324</v>
      </c>
      <c r="C1453" t="s">
        <v>3878</v>
      </c>
      <c r="D1453" t="s">
        <v>7231</v>
      </c>
      <c r="E1453" t="s">
        <v>7234</v>
      </c>
      <c r="F1453" t="s">
        <v>3329</v>
      </c>
      <c r="G1453" t="s">
        <v>3882</v>
      </c>
      <c r="H1453" t="s">
        <v>3919</v>
      </c>
      <c r="I1453" t="s">
        <v>3929</v>
      </c>
      <c r="L1453" t="s">
        <v>6300</v>
      </c>
    </row>
    <row r="1454" spans="1:12" x14ac:dyDescent="0.25">
      <c r="A1454" t="s">
        <v>3931</v>
      </c>
      <c r="B1454" t="s">
        <v>3324</v>
      </c>
      <c r="C1454" t="s">
        <v>3878</v>
      </c>
      <c r="D1454" t="s">
        <v>7231</v>
      </c>
      <c r="E1454" t="s">
        <v>7235</v>
      </c>
      <c r="F1454" t="s">
        <v>3329</v>
      </c>
      <c r="G1454" t="s">
        <v>3882</v>
      </c>
      <c r="H1454" t="s">
        <v>3919</v>
      </c>
      <c r="I1454" t="s">
        <v>3932</v>
      </c>
      <c r="L1454" t="s">
        <v>6300</v>
      </c>
    </row>
    <row r="1455" spans="1:12" x14ac:dyDescent="0.25">
      <c r="A1455" t="s">
        <v>3935</v>
      </c>
      <c r="B1455" t="s">
        <v>3324</v>
      </c>
      <c r="C1455" t="s">
        <v>3878</v>
      </c>
      <c r="D1455" t="s">
        <v>7231</v>
      </c>
      <c r="E1455" t="s">
        <v>7236</v>
      </c>
      <c r="F1455" t="s">
        <v>3329</v>
      </c>
      <c r="G1455" t="s">
        <v>3882</v>
      </c>
      <c r="H1455" t="s">
        <v>3919</v>
      </c>
      <c r="I1455" t="s">
        <v>3936</v>
      </c>
      <c r="L1455" t="s">
        <v>6300</v>
      </c>
    </row>
    <row r="1456" spans="1:12" x14ac:dyDescent="0.25">
      <c r="A1456" t="s">
        <v>3938</v>
      </c>
      <c r="B1456" t="s">
        <v>3324</v>
      </c>
      <c r="C1456" t="s">
        <v>3878</v>
      </c>
      <c r="D1456" t="s">
        <v>7231</v>
      </c>
      <c r="E1456" t="s">
        <v>7237</v>
      </c>
      <c r="F1456" t="s">
        <v>3329</v>
      </c>
      <c r="G1456" t="s">
        <v>3882</v>
      </c>
      <c r="H1456" t="s">
        <v>3919</v>
      </c>
      <c r="I1456" t="s">
        <v>3939</v>
      </c>
      <c r="L1456" t="s">
        <v>6300</v>
      </c>
    </row>
    <row r="1457" spans="1:12" x14ac:dyDescent="0.25">
      <c r="A1457" t="s">
        <v>3941</v>
      </c>
      <c r="B1457" t="s">
        <v>3324</v>
      </c>
      <c r="C1457" t="s">
        <v>3878</v>
      </c>
      <c r="D1457" t="s">
        <v>7231</v>
      </c>
      <c r="E1457" t="s">
        <v>5470</v>
      </c>
      <c r="F1457" t="s">
        <v>3329</v>
      </c>
      <c r="G1457" t="s">
        <v>3882</v>
      </c>
      <c r="H1457" t="s">
        <v>3919</v>
      </c>
      <c r="I1457" t="s">
        <v>3942</v>
      </c>
      <c r="L1457" t="s">
        <v>6300</v>
      </c>
    </row>
    <row r="1458" spans="1:12" x14ac:dyDescent="0.25">
      <c r="A1458" t="s">
        <v>3943</v>
      </c>
      <c r="B1458" t="s">
        <v>3324</v>
      </c>
      <c r="C1458" t="s">
        <v>3878</v>
      </c>
      <c r="D1458" t="s">
        <v>7231</v>
      </c>
      <c r="E1458" t="s">
        <v>3982</v>
      </c>
      <c r="F1458" t="s">
        <v>3329</v>
      </c>
      <c r="G1458" t="s">
        <v>3882</v>
      </c>
      <c r="H1458" t="s">
        <v>3919</v>
      </c>
      <c r="I1458" t="s">
        <v>608</v>
      </c>
      <c r="L1458" t="s">
        <v>6300</v>
      </c>
    </row>
    <row r="1459" spans="1:12" x14ac:dyDescent="0.25">
      <c r="A1459" t="s">
        <v>3944</v>
      </c>
      <c r="B1459" t="s">
        <v>3324</v>
      </c>
      <c r="C1459" t="s">
        <v>3878</v>
      </c>
      <c r="D1459" t="s">
        <v>7231</v>
      </c>
      <c r="E1459" t="s">
        <v>6421</v>
      </c>
      <c r="F1459" t="s">
        <v>3329</v>
      </c>
      <c r="G1459" t="s">
        <v>3882</v>
      </c>
      <c r="H1459" t="s">
        <v>3919</v>
      </c>
      <c r="I1459" t="s">
        <v>648</v>
      </c>
      <c r="L1459" t="s">
        <v>6300</v>
      </c>
    </row>
    <row r="1460" spans="1:12" x14ac:dyDescent="0.25">
      <c r="A1460" t="s">
        <v>3946</v>
      </c>
      <c r="B1460" t="s">
        <v>3324</v>
      </c>
      <c r="C1460" t="s">
        <v>3878</v>
      </c>
      <c r="D1460" t="s">
        <v>7231</v>
      </c>
      <c r="E1460" t="s">
        <v>7238</v>
      </c>
      <c r="F1460" t="s">
        <v>3329</v>
      </c>
      <c r="G1460" t="s">
        <v>3882</v>
      </c>
      <c r="H1460" t="s">
        <v>3919</v>
      </c>
      <c r="I1460" t="s">
        <v>3947</v>
      </c>
      <c r="L1460" t="s">
        <v>6300</v>
      </c>
    </row>
    <row r="1461" spans="1:12" x14ac:dyDescent="0.25">
      <c r="A1461" t="s">
        <v>3948</v>
      </c>
      <c r="B1461" t="s">
        <v>3324</v>
      </c>
      <c r="C1461" t="s">
        <v>3878</v>
      </c>
      <c r="D1461" t="s">
        <v>7231</v>
      </c>
      <c r="E1461" t="s">
        <v>6419</v>
      </c>
      <c r="F1461" t="s">
        <v>3329</v>
      </c>
      <c r="G1461" t="s">
        <v>3882</v>
      </c>
      <c r="H1461" t="s">
        <v>3919</v>
      </c>
      <c r="I1461" t="s">
        <v>1613</v>
      </c>
      <c r="L1461" t="s">
        <v>6300</v>
      </c>
    </row>
    <row r="1462" spans="1:12" x14ac:dyDescent="0.25">
      <c r="A1462" t="s">
        <v>3950</v>
      </c>
      <c r="B1462" t="s">
        <v>3324</v>
      </c>
      <c r="C1462" t="s">
        <v>3878</v>
      </c>
      <c r="D1462" t="s">
        <v>7231</v>
      </c>
      <c r="E1462" t="s">
        <v>417</v>
      </c>
      <c r="F1462" t="s">
        <v>3329</v>
      </c>
      <c r="G1462" t="s">
        <v>3882</v>
      </c>
      <c r="H1462" t="s">
        <v>3919</v>
      </c>
      <c r="I1462" t="s">
        <v>417</v>
      </c>
      <c r="L1462" t="s">
        <v>6300</v>
      </c>
    </row>
    <row r="1463" spans="1:12" x14ac:dyDescent="0.25">
      <c r="A1463" t="s">
        <v>3952</v>
      </c>
      <c r="B1463" t="s">
        <v>3324</v>
      </c>
      <c r="C1463" t="s">
        <v>3878</v>
      </c>
      <c r="D1463" t="s">
        <v>7231</v>
      </c>
      <c r="E1463" t="s">
        <v>7239</v>
      </c>
      <c r="F1463" t="s">
        <v>3329</v>
      </c>
      <c r="G1463" t="s">
        <v>3882</v>
      </c>
      <c r="H1463" t="s">
        <v>3919</v>
      </c>
      <c r="I1463" t="s">
        <v>3953</v>
      </c>
      <c r="L1463" t="s">
        <v>6300</v>
      </c>
    </row>
    <row r="1464" spans="1:12" x14ac:dyDescent="0.25">
      <c r="A1464" t="s">
        <v>3955</v>
      </c>
      <c r="B1464" t="s">
        <v>3324</v>
      </c>
      <c r="C1464" t="s">
        <v>3878</v>
      </c>
      <c r="D1464" t="s">
        <v>7231</v>
      </c>
      <c r="E1464" t="s">
        <v>7240</v>
      </c>
      <c r="F1464" t="s">
        <v>3329</v>
      </c>
      <c r="G1464" t="s">
        <v>3882</v>
      </c>
      <c r="H1464" t="s">
        <v>3919</v>
      </c>
      <c r="I1464" t="s">
        <v>3956</v>
      </c>
      <c r="L1464" t="s">
        <v>6300</v>
      </c>
    </row>
    <row r="1465" spans="1:12" x14ac:dyDescent="0.25">
      <c r="A1465" t="s">
        <v>3958</v>
      </c>
      <c r="B1465" t="s">
        <v>3324</v>
      </c>
      <c r="C1465" t="s">
        <v>3878</v>
      </c>
      <c r="D1465" t="s">
        <v>7231</v>
      </c>
      <c r="E1465" t="s">
        <v>7241</v>
      </c>
      <c r="F1465" t="s">
        <v>3329</v>
      </c>
      <c r="G1465" t="s">
        <v>3882</v>
      </c>
      <c r="H1465" t="s">
        <v>3919</v>
      </c>
      <c r="I1465" t="s">
        <v>3959</v>
      </c>
      <c r="L1465" t="s">
        <v>6300</v>
      </c>
    </row>
    <row r="1466" spans="1:12" x14ac:dyDescent="0.25">
      <c r="A1466" t="s">
        <v>3962</v>
      </c>
      <c r="B1466" t="s">
        <v>3324</v>
      </c>
      <c r="C1466" t="s">
        <v>3878</v>
      </c>
      <c r="D1466" t="s">
        <v>7231</v>
      </c>
      <c r="E1466" t="s">
        <v>7242</v>
      </c>
      <c r="F1466" t="s">
        <v>3329</v>
      </c>
      <c r="G1466" t="s">
        <v>3882</v>
      </c>
      <c r="H1466" t="s">
        <v>3919</v>
      </c>
      <c r="I1466" t="s">
        <v>3963</v>
      </c>
      <c r="L1466" t="s">
        <v>6300</v>
      </c>
    </row>
    <row r="1467" spans="1:12" x14ac:dyDescent="0.25">
      <c r="A1467" t="s">
        <v>3965</v>
      </c>
      <c r="B1467" t="s">
        <v>3324</v>
      </c>
      <c r="C1467" t="s">
        <v>3878</v>
      </c>
      <c r="D1467" t="s">
        <v>7231</v>
      </c>
      <c r="E1467" t="s">
        <v>7243</v>
      </c>
      <c r="F1467" t="s">
        <v>3329</v>
      </c>
      <c r="G1467" t="s">
        <v>3882</v>
      </c>
      <c r="H1467" t="s">
        <v>3919</v>
      </c>
      <c r="I1467" t="s">
        <v>3966</v>
      </c>
      <c r="L1467" t="s">
        <v>6300</v>
      </c>
    </row>
    <row r="1468" spans="1:12" x14ac:dyDescent="0.25">
      <c r="A1468" t="s">
        <v>3969</v>
      </c>
      <c r="B1468" t="s">
        <v>3324</v>
      </c>
      <c r="C1468" t="s">
        <v>3878</v>
      </c>
      <c r="D1468" t="s">
        <v>3968</v>
      </c>
      <c r="E1468" t="s">
        <v>3968</v>
      </c>
      <c r="F1468" t="s">
        <v>3329</v>
      </c>
      <c r="G1468" t="s">
        <v>3882</v>
      </c>
      <c r="H1468" s="27" t="s">
        <v>7244</v>
      </c>
      <c r="I1468" s="27" t="s">
        <v>7244</v>
      </c>
      <c r="L1468" t="s">
        <v>6300</v>
      </c>
    </row>
    <row r="1469" spans="1:12" x14ac:dyDescent="0.25">
      <c r="A1469" t="s">
        <v>3973</v>
      </c>
      <c r="B1469" t="s">
        <v>3324</v>
      </c>
      <c r="C1469" t="s">
        <v>3878</v>
      </c>
      <c r="D1469" t="s">
        <v>3968</v>
      </c>
      <c r="E1469" t="s">
        <v>3972</v>
      </c>
      <c r="F1469" t="s">
        <v>3329</v>
      </c>
      <c r="G1469" t="s">
        <v>3882</v>
      </c>
      <c r="H1469" s="27" t="s">
        <v>7244</v>
      </c>
      <c r="I1469" t="s">
        <v>3974</v>
      </c>
      <c r="L1469" t="s">
        <v>6300</v>
      </c>
    </row>
    <row r="1470" spans="1:12" x14ac:dyDescent="0.25">
      <c r="A1470" t="s">
        <v>3977</v>
      </c>
      <c r="B1470" t="s">
        <v>3324</v>
      </c>
      <c r="C1470" t="s">
        <v>3878</v>
      </c>
      <c r="D1470" t="s">
        <v>3968</v>
      </c>
      <c r="E1470" t="s">
        <v>3976</v>
      </c>
      <c r="F1470" t="s">
        <v>3329</v>
      </c>
      <c r="G1470" t="s">
        <v>3882</v>
      </c>
      <c r="H1470" s="27" t="s">
        <v>7244</v>
      </c>
      <c r="I1470" t="s">
        <v>3978</v>
      </c>
      <c r="L1470" t="s">
        <v>6300</v>
      </c>
    </row>
    <row r="1471" spans="1:12" x14ac:dyDescent="0.25">
      <c r="A1471" t="s">
        <v>3981</v>
      </c>
      <c r="B1471" t="s">
        <v>3324</v>
      </c>
      <c r="C1471" t="s">
        <v>3878</v>
      </c>
      <c r="D1471" t="s">
        <v>3968</v>
      </c>
      <c r="E1471" t="s">
        <v>3980</v>
      </c>
      <c r="F1471" t="s">
        <v>3329</v>
      </c>
      <c r="G1471" t="s">
        <v>3882</v>
      </c>
      <c r="H1471" s="27" t="s">
        <v>7244</v>
      </c>
      <c r="I1471" t="s">
        <v>704</v>
      </c>
      <c r="L1471" t="s">
        <v>6300</v>
      </c>
    </row>
    <row r="1472" spans="1:12" x14ac:dyDescent="0.25">
      <c r="A1472" t="s">
        <v>3983</v>
      </c>
      <c r="B1472" t="s">
        <v>3324</v>
      </c>
      <c r="C1472" t="s">
        <v>3878</v>
      </c>
      <c r="D1472" t="s">
        <v>3968</v>
      </c>
      <c r="E1472" t="s">
        <v>3982</v>
      </c>
      <c r="F1472" t="s">
        <v>3329</v>
      </c>
      <c r="G1472" t="s">
        <v>3882</v>
      </c>
      <c r="H1472" s="27" t="s">
        <v>7244</v>
      </c>
      <c r="I1472" t="s">
        <v>608</v>
      </c>
      <c r="L1472" t="s">
        <v>6300</v>
      </c>
    </row>
    <row r="1473" spans="1:12" x14ac:dyDescent="0.25">
      <c r="A1473" t="s">
        <v>3985</v>
      </c>
      <c r="B1473" t="s">
        <v>3324</v>
      </c>
      <c r="C1473" t="s">
        <v>3878</v>
      </c>
      <c r="D1473" t="s">
        <v>6451</v>
      </c>
      <c r="E1473" t="s">
        <v>6451</v>
      </c>
      <c r="F1473" t="s">
        <v>3329</v>
      </c>
      <c r="G1473" t="s">
        <v>3882</v>
      </c>
      <c r="H1473" t="s">
        <v>622</v>
      </c>
      <c r="I1473" t="s">
        <v>622</v>
      </c>
      <c r="L1473" t="s">
        <v>6300</v>
      </c>
    </row>
    <row r="1474" spans="1:12" x14ac:dyDescent="0.25">
      <c r="A1474" t="s">
        <v>3988</v>
      </c>
      <c r="B1474" t="s">
        <v>3324</v>
      </c>
      <c r="C1474" t="s">
        <v>3878</v>
      </c>
      <c r="D1474" t="s">
        <v>6451</v>
      </c>
      <c r="E1474" t="s">
        <v>7245</v>
      </c>
      <c r="F1474" t="s">
        <v>3329</v>
      </c>
      <c r="G1474" t="s">
        <v>3882</v>
      </c>
      <c r="H1474" t="s">
        <v>622</v>
      </c>
      <c r="I1474" t="s">
        <v>3989</v>
      </c>
      <c r="L1474" t="s">
        <v>6300</v>
      </c>
    </row>
    <row r="1475" spans="1:12" x14ac:dyDescent="0.25">
      <c r="A1475" t="s">
        <v>3991</v>
      </c>
      <c r="B1475" t="s">
        <v>3324</v>
      </c>
      <c r="C1475" t="s">
        <v>3878</v>
      </c>
      <c r="D1475" t="s">
        <v>6451</v>
      </c>
      <c r="E1475" t="s">
        <v>6433</v>
      </c>
      <c r="F1475" t="s">
        <v>3329</v>
      </c>
      <c r="G1475" t="s">
        <v>3882</v>
      </c>
      <c r="H1475" t="s">
        <v>622</v>
      </c>
      <c r="I1475" t="s">
        <v>517</v>
      </c>
      <c r="L1475" t="s">
        <v>6300</v>
      </c>
    </row>
    <row r="1476" spans="1:12" x14ac:dyDescent="0.25">
      <c r="A1476" t="s">
        <v>3992</v>
      </c>
      <c r="B1476" t="s">
        <v>3324</v>
      </c>
      <c r="C1476" t="s">
        <v>3878</v>
      </c>
      <c r="D1476" t="s">
        <v>6451</v>
      </c>
      <c r="E1476" t="s">
        <v>6483</v>
      </c>
      <c r="F1476" t="s">
        <v>3329</v>
      </c>
      <c r="G1476" t="s">
        <v>3882</v>
      </c>
      <c r="H1476" t="s">
        <v>622</v>
      </c>
      <c r="I1476" t="s">
        <v>721</v>
      </c>
      <c r="L1476" t="s">
        <v>6300</v>
      </c>
    </row>
    <row r="1477" spans="1:12" x14ac:dyDescent="0.25">
      <c r="A1477" t="s">
        <v>3993</v>
      </c>
      <c r="B1477" t="s">
        <v>3324</v>
      </c>
      <c r="C1477" t="s">
        <v>3878</v>
      </c>
      <c r="D1477" t="s">
        <v>6451</v>
      </c>
      <c r="E1477" t="s">
        <v>7014</v>
      </c>
      <c r="F1477" t="s">
        <v>3329</v>
      </c>
      <c r="G1477" t="s">
        <v>3882</v>
      </c>
      <c r="H1477" t="s">
        <v>622</v>
      </c>
      <c r="I1477" t="s">
        <v>477</v>
      </c>
      <c r="L1477" t="s">
        <v>6300</v>
      </c>
    </row>
    <row r="1478" spans="1:12" x14ac:dyDescent="0.25">
      <c r="A1478" t="s">
        <v>3994</v>
      </c>
      <c r="B1478" t="s">
        <v>3324</v>
      </c>
      <c r="C1478" t="s">
        <v>3878</v>
      </c>
      <c r="D1478" t="s">
        <v>6451</v>
      </c>
      <c r="E1478" t="s">
        <v>3980</v>
      </c>
      <c r="F1478" t="s">
        <v>3329</v>
      </c>
      <c r="G1478" t="s">
        <v>3882</v>
      </c>
      <c r="H1478" t="s">
        <v>622</v>
      </c>
      <c r="I1478" t="s">
        <v>704</v>
      </c>
      <c r="L1478" t="s">
        <v>6300</v>
      </c>
    </row>
    <row r="1479" spans="1:12" x14ac:dyDescent="0.25">
      <c r="A1479" t="s">
        <v>3996</v>
      </c>
      <c r="B1479" t="s">
        <v>3324</v>
      </c>
      <c r="C1479" t="s">
        <v>3878</v>
      </c>
      <c r="D1479" t="s">
        <v>6451</v>
      </c>
      <c r="E1479" t="s">
        <v>7246</v>
      </c>
      <c r="F1479" t="s">
        <v>3329</v>
      </c>
      <c r="G1479" t="s">
        <v>3882</v>
      </c>
      <c r="H1479" t="s">
        <v>622</v>
      </c>
      <c r="I1479" t="s">
        <v>3997</v>
      </c>
      <c r="L1479" t="s">
        <v>6300</v>
      </c>
    </row>
    <row r="1480" spans="1:12" x14ac:dyDescent="0.25">
      <c r="A1480" t="s">
        <v>3999</v>
      </c>
      <c r="B1480" t="s">
        <v>3324</v>
      </c>
      <c r="C1480" t="s">
        <v>3878</v>
      </c>
      <c r="D1480" t="s">
        <v>6451</v>
      </c>
      <c r="E1480" t="s">
        <v>7247</v>
      </c>
      <c r="F1480" t="s">
        <v>3329</v>
      </c>
      <c r="G1480" t="s">
        <v>3882</v>
      </c>
      <c r="H1480" t="s">
        <v>622</v>
      </c>
      <c r="I1480" t="s">
        <v>4000</v>
      </c>
      <c r="L1480" t="s">
        <v>6300</v>
      </c>
    </row>
    <row r="1481" spans="1:12" x14ac:dyDescent="0.25">
      <c r="A1481" t="s">
        <v>4001</v>
      </c>
      <c r="B1481" t="s">
        <v>3324</v>
      </c>
      <c r="C1481" t="s">
        <v>3878</v>
      </c>
      <c r="D1481" t="s">
        <v>6451</v>
      </c>
      <c r="E1481" t="s">
        <v>159</v>
      </c>
      <c r="F1481" t="s">
        <v>3329</v>
      </c>
      <c r="G1481" t="s">
        <v>3882</v>
      </c>
      <c r="H1481" t="s">
        <v>622</v>
      </c>
      <c r="I1481" t="s">
        <v>874</v>
      </c>
      <c r="L1481" t="s">
        <v>6300</v>
      </c>
    </row>
    <row r="1482" spans="1:12" x14ac:dyDescent="0.25">
      <c r="A1482" t="s">
        <v>7248</v>
      </c>
      <c r="B1482" t="s">
        <v>4003</v>
      </c>
      <c r="C1482" t="s">
        <v>4003</v>
      </c>
      <c r="D1482" t="s">
        <v>4003</v>
      </c>
      <c r="E1482" t="s">
        <v>4003</v>
      </c>
      <c r="F1482" t="s">
        <v>4008</v>
      </c>
      <c r="G1482" t="s">
        <v>4008</v>
      </c>
      <c r="H1482" t="s">
        <v>4008</v>
      </c>
      <c r="I1482" t="s">
        <v>4008</v>
      </c>
      <c r="L1482" t="s">
        <v>6670</v>
      </c>
    </row>
    <row r="1483" spans="1:12" x14ac:dyDescent="0.25">
      <c r="A1483" t="s">
        <v>7249</v>
      </c>
      <c r="B1483" t="s">
        <v>4003</v>
      </c>
      <c r="C1483" t="s">
        <v>4004</v>
      </c>
      <c r="D1483" t="s">
        <v>4004</v>
      </c>
      <c r="E1483" t="s">
        <v>4004</v>
      </c>
      <c r="F1483" t="s">
        <v>4008</v>
      </c>
      <c r="G1483" t="s">
        <v>4009</v>
      </c>
      <c r="H1483" t="s">
        <v>4009</v>
      </c>
      <c r="I1483" t="s">
        <v>4009</v>
      </c>
      <c r="L1483" t="s">
        <v>6670</v>
      </c>
    </row>
    <row r="1484" spans="1:12" x14ac:dyDescent="0.25">
      <c r="A1484" t="s">
        <v>4007</v>
      </c>
      <c r="B1484" t="s">
        <v>4003</v>
      </c>
      <c r="C1484" t="s">
        <v>4004</v>
      </c>
      <c r="D1484" t="s">
        <v>7250</v>
      </c>
      <c r="E1484" t="s">
        <v>7250</v>
      </c>
      <c r="F1484" t="s">
        <v>4008</v>
      </c>
      <c r="G1484" t="s">
        <v>4009</v>
      </c>
      <c r="H1484" t="s">
        <v>4010</v>
      </c>
      <c r="I1484" t="s">
        <v>4010</v>
      </c>
      <c r="L1484" t="s">
        <v>6670</v>
      </c>
    </row>
    <row r="1485" spans="1:12" x14ac:dyDescent="0.25">
      <c r="A1485" t="s">
        <v>4013</v>
      </c>
      <c r="B1485" t="s">
        <v>4003</v>
      </c>
      <c r="C1485" t="s">
        <v>4004</v>
      </c>
      <c r="D1485" t="s">
        <v>7250</v>
      </c>
      <c r="E1485" t="s">
        <v>7251</v>
      </c>
      <c r="F1485" t="s">
        <v>4008</v>
      </c>
      <c r="G1485" t="s">
        <v>4009</v>
      </c>
      <c r="H1485" t="s">
        <v>4010</v>
      </c>
      <c r="I1485" t="s">
        <v>3703</v>
      </c>
      <c r="L1485" t="s">
        <v>6670</v>
      </c>
    </row>
    <row r="1486" spans="1:12" x14ac:dyDescent="0.25">
      <c r="A1486" t="s">
        <v>4015</v>
      </c>
      <c r="B1486" t="s">
        <v>4003</v>
      </c>
      <c r="C1486" t="s">
        <v>4004</v>
      </c>
      <c r="D1486" t="s">
        <v>7250</v>
      </c>
      <c r="E1486" t="s">
        <v>3980</v>
      </c>
      <c r="F1486" t="s">
        <v>4008</v>
      </c>
      <c r="G1486" t="s">
        <v>4009</v>
      </c>
      <c r="H1486" t="s">
        <v>4010</v>
      </c>
      <c r="I1486" t="s">
        <v>704</v>
      </c>
      <c r="L1486" t="s">
        <v>6670</v>
      </c>
    </row>
    <row r="1487" spans="1:12" x14ac:dyDescent="0.25">
      <c r="A1487" t="s">
        <v>4017</v>
      </c>
      <c r="B1487" t="s">
        <v>4003</v>
      </c>
      <c r="C1487" t="s">
        <v>4004</v>
      </c>
      <c r="D1487" t="s">
        <v>7250</v>
      </c>
      <c r="E1487" t="s">
        <v>7144</v>
      </c>
      <c r="F1487" t="s">
        <v>4008</v>
      </c>
      <c r="G1487" t="s">
        <v>4009</v>
      </c>
      <c r="H1487" t="s">
        <v>4010</v>
      </c>
      <c r="I1487" t="s">
        <v>695</v>
      </c>
      <c r="L1487" t="s">
        <v>6670</v>
      </c>
    </row>
    <row r="1488" spans="1:12" x14ac:dyDescent="0.25">
      <c r="A1488" t="s">
        <v>4018</v>
      </c>
      <c r="B1488" t="s">
        <v>4003</v>
      </c>
      <c r="C1488" t="s">
        <v>4004</v>
      </c>
      <c r="D1488" t="s">
        <v>7250</v>
      </c>
      <c r="E1488" t="s">
        <v>6483</v>
      </c>
      <c r="F1488" t="s">
        <v>4008</v>
      </c>
      <c r="G1488" t="s">
        <v>4009</v>
      </c>
      <c r="H1488" t="s">
        <v>4010</v>
      </c>
      <c r="I1488" t="s">
        <v>721</v>
      </c>
      <c r="L1488" t="s">
        <v>6670</v>
      </c>
    </row>
    <row r="1489" spans="1:12" x14ac:dyDescent="0.25">
      <c r="A1489" t="s">
        <v>4019</v>
      </c>
      <c r="B1489" t="s">
        <v>4003</v>
      </c>
      <c r="C1489" t="s">
        <v>4004</v>
      </c>
      <c r="D1489" t="s">
        <v>7250</v>
      </c>
      <c r="E1489" t="s">
        <v>6526</v>
      </c>
      <c r="F1489" t="s">
        <v>4008</v>
      </c>
      <c r="G1489" t="s">
        <v>4009</v>
      </c>
      <c r="H1489" t="s">
        <v>4010</v>
      </c>
      <c r="I1489" t="s">
        <v>648</v>
      </c>
      <c r="L1489" t="s">
        <v>6670</v>
      </c>
    </row>
    <row r="1490" spans="1:12" x14ac:dyDescent="0.25">
      <c r="A1490" t="s">
        <v>4021</v>
      </c>
      <c r="B1490" t="s">
        <v>4003</v>
      </c>
      <c r="C1490" t="s">
        <v>4004</v>
      </c>
      <c r="D1490" t="s">
        <v>7250</v>
      </c>
      <c r="E1490" t="s">
        <v>7252</v>
      </c>
      <c r="F1490" t="s">
        <v>4008</v>
      </c>
      <c r="G1490" t="s">
        <v>4009</v>
      </c>
      <c r="H1490" t="s">
        <v>4010</v>
      </c>
      <c r="I1490" t="s">
        <v>4022</v>
      </c>
      <c r="L1490" t="s">
        <v>6300</v>
      </c>
    </row>
    <row r="1491" spans="1:12" x14ac:dyDescent="0.25">
      <c r="A1491" t="s">
        <v>4025</v>
      </c>
      <c r="B1491" t="s">
        <v>4003</v>
      </c>
      <c r="C1491" t="s">
        <v>4004</v>
      </c>
      <c r="D1491" t="s">
        <v>7250</v>
      </c>
      <c r="E1491" t="s">
        <v>7253</v>
      </c>
      <c r="F1491" t="s">
        <v>4008</v>
      </c>
      <c r="G1491" t="s">
        <v>4009</v>
      </c>
      <c r="H1491" t="s">
        <v>4010</v>
      </c>
      <c r="I1491" t="s">
        <v>4026</v>
      </c>
      <c r="L1491" t="s">
        <v>6670</v>
      </c>
    </row>
    <row r="1492" spans="1:12" x14ac:dyDescent="0.25">
      <c r="A1492" t="s">
        <v>4027</v>
      </c>
      <c r="B1492" t="s">
        <v>4003</v>
      </c>
      <c r="C1492" t="s">
        <v>4004</v>
      </c>
      <c r="D1492" t="s">
        <v>7250</v>
      </c>
      <c r="E1492" t="s">
        <v>159</v>
      </c>
      <c r="F1492" t="s">
        <v>4008</v>
      </c>
      <c r="G1492" t="s">
        <v>4009</v>
      </c>
      <c r="H1492" t="s">
        <v>4010</v>
      </c>
      <c r="I1492" t="s">
        <v>2530</v>
      </c>
      <c r="L1492" t="s">
        <v>6670</v>
      </c>
    </row>
    <row r="1493" spans="1:12" x14ac:dyDescent="0.25">
      <c r="A1493" t="s">
        <v>4028</v>
      </c>
      <c r="B1493" t="s">
        <v>4003</v>
      </c>
      <c r="C1493" t="s">
        <v>4004</v>
      </c>
      <c r="D1493" t="s">
        <v>7250</v>
      </c>
      <c r="E1493" t="s">
        <v>159</v>
      </c>
      <c r="F1493" t="s">
        <v>4008</v>
      </c>
      <c r="G1493" t="s">
        <v>4009</v>
      </c>
      <c r="H1493" t="s">
        <v>4010</v>
      </c>
      <c r="I1493" t="s">
        <v>648</v>
      </c>
      <c r="L1493" t="s">
        <v>6670</v>
      </c>
    </row>
    <row r="1494" spans="1:12" x14ac:dyDescent="0.25">
      <c r="A1494" t="s">
        <v>4031</v>
      </c>
      <c r="B1494" t="s">
        <v>4003</v>
      </c>
      <c r="C1494" t="s">
        <v>4004</v>
      </c>
      <c r="D1494" t="s">
        <v>7254</v>
      </c>
      <c r="E1494" t="s">
        <v>7254</v>
      </c>
      <c r="F1494" t="s">
        <v>4008</v>
      </c>
      <c r="G1494" t="s">
        <v>4009</v>
      </c>
      <c r="H1494" t="s">
        <v>4032</v>
      </c>
      <c r="I1494" t="s">
        <v>4032</v>
      </c>
      <c r="L1494" t="s">
        <v>6670</v>
      </c>
    </row>
    <row r="1495" spans="1:12" x14ac:dyDescent="0.25">
      <c r="A1495" t="s">
        <v>4034</v>
      </c>
      <c r="B1495" t="s">
        <v>4003</v>
      </c>
      <c r="C1495" t="s">
        <v>4004</v>
      </c>
      <c r="D1495" t="s">
        <v>7254</v>
      </c>
      <c r="E1495" t="s">
        <v>6477</v>
      </c>
      <c r="F1495" t="s">
        <v>4008</v>
      </c>
      <c r="G1495" t="s">
        <v>4009</v>
      </c>
      <c r="H1495" t="s">
        <v>4032</v>
      </c>
      <c r="I1495" t="s">
        <v>695</v>
      </c>
      <c r="L1495" t="s">
        <v>6670</v>
      </c>
    </row>
    <row r="1496" spans="1:12" x14ac:dyDescent="0.25">
      <c r="A1496" t="s">
        <v>4035</v>
      </c>
      <c r="B1496" t="s">
        <v>4003</v>
      </c>
      <c r="C1496" t="s">
        <v>4004</v>
      </c>
      <c r="D1496" t="s">
        <v>7254</v>
      </c>
      <c r="E1496" t="s">
        <v>6483</v>
      </c>
      <c r="F1496" t="s">
        <v>4008</v>
      </c>
      <c r="G1496" t="s">
        <v>4009</v>
      </c>
      <c r="H1496" t="s">
        <v>4032</v>
      </c>
      <c r="I1496" t="s">
        <v>721</v>
      </c>
      <c r="L1496" t="s">
        <v>6670</v>
      </c>
    </row>
    <row r="1497" spans="1:12" x14ac:dyDescent="0.25">
      <c r="A1497" t="s">
        <v>4036</v>
      </c>
      <c r="B1497" t="s">
        <v>4003</v>
      </c>
      <c r="C1497" t="s">
        <v>4004</v>
      </c>
      <c r="D1497" t="s">
        <v>7254</v>
      </c>
      <c r="E1497" t="s">
        <v>6526</v>
      </c>
      <c r="F1497" t="s">
        <v>4008</v>
      </c>
      <c r="G1497" t="s">
        <v>4009</v>
      </c>
      <c r="H1497" t="s">
        <v>4032</v>
      </c>
      <c r="I1497" t="s">
        <v>648</v>
      </c>
      <c r="L1497" t="s">
        <v>6670</v>
      </c>
    </row>
    <row r="1498" spans="1:12" x14ac:dyDescent="0.25">
      <c r="A1498" t="s">
        <v>4037</v>
      </c>
      <c r="B1498" t="s">
        <v>4003</v>
      </c>
      <c r="C1498" t="s">
        <v>4004</v>
      </c>
      <c r="D1498" t="s">
        <v>7254</v>
      </c>
      <c r="E1498" t="s">
        <v>3980</v>
      </c>
      <c r="F1498" t="s">
        <v>4008</v>
      </c>
      <c r="G1498" t="s">
        <v>4009</v>
      </c>
      <c r="H1498" t="s">
        <v>4032</v>
      </c>
      <c r="I1498" t="s">
        <v>704</v>
      </c>
      <c r="L1498" t="s">
        <v>6670</v>
      </c>
    </row>
    <row r="1499" spans="1:12" x14ac:dyDescent="0.25">
      <c r="A1499" t="s">
        <v>4039</v>
      </c>
      <c r="B1499" t="s">
        <v>4003</v>
      </c>
      <c r="C1499" t="s">
        <v>4004</v>
      </c>
      <c r="D1499" t="s">
        <v>7254</v>
      </c>
      <c r="E1499" t="s">
        <v>7255</v>
      </c>
      <c r="F1499" t="s">
        <v>4008</v>
      </c>
      <c r="G1499" t="s">
        <v>4009</v>
      </c>
      <c r="H1499" t="s">
        <v>4032</v>
      </c>
      <c r="I1499" t="s">
        <v>4014</v>
      </c>
      <c r="L1499" t="s">
        <v>6670</v>
      </c>
    </row>
    <row r="1500" spans="1:12" x14ac:dyDescent="0.25">
      <c r="A1500" t="s">
        <v>4041</v>
      </c>
      <c r="B1500" t="s">
        <v>4003</v>
      </c>
      <c r="C1500" t="s">
        <v>4004</v>
      </c>
      <c r="D1500" t="s">
        <v>7254</v>
      </c>
      <c r="E1500" t="s">
        <v>7256</v>
      </c>
      <c r="F1500" t="s">
        <v>4008</v>
      </c>
      <c r="G1500" t="s">
        <v>4009</v>
      </c>
      <c r="H1500" t="s">
        <v>4032</v>
      </c>
      <c r="I1500" t="s">
        <v>4042</v>
      </c>
      <c r="L1500" t="s">
        <v>6670</v>
      </c>
    </row>
    <row r="1501" spans="1:12" x14ac:dyDescent="0.25">
      <c r="A1501" t="s">
        <v>4044</v>
      </c>
      <c r="B1501" t="s">
        <v>4003</v>
      </c>
      <c r="C1501" t="s">
        <v>4004</v>
      </c>
      <c r="D1501" t="s">
        <v>7254</v>
      </c>
      <c r="E1501" t="s">
        <v>7257</v>
      </c>
      <c r="F1501" t="s">
        <v>4008</v>
      </c>
      <c r="G1501" t="s">
        <v>4009</v>
      </c>
      <c r="H1501" t="s">
        <v>4032</v>
      </c>
      <c r="I1501" t="s">
        <v>4045</v>
      </c>
      <c r="L1501" t="s">
        <v>6670</v>
      </c>
    </row>
    <row r="1502" spans="1:12" x14ac:dyDescent="0.25">
      <c r="A1502" t="s">
        <v>4047</v>
      </c>
      <c r="B1502" t="s">
        <v>4003</v>
      </c>
      <c r="C1502" t="s">
        <v>4004</v>
      </c>
      <c r="D1502" t="s">
        <v>7254</v>
      </c>
      <c r="E1502" t="s">
        <v>7258</v>
      </c>
      <c r="F1502" t="s">
        <v>4008</v>
      </c>
      <c r="G1502" t="s">
        <v>4009</v>
      </c>
      <c r="H1502" t="s">
        <v>4032</v>
      </c>
      <c r="I1502" t="s">
        <v>4048</v>
      </c>
      <c r="L1502" t="s">
        <v>6300</v>
      </c>
    </row>
    <row r="1503" spans="1:12" x14ac:dyDescent="0.25">
      <c r="A1503" t="s">
        <v>4050</v>
      </c>
      <c r="B1503" t="s">
        <v>4003</v>
      </c>
      <c r="C1503" t="s">
        <v>4004</v>
      </c>
      <c r="D1503" t="s">
        <v>7254</v>
      </c>
      <c r="E1503" t="s">
        <v>7259</v>
      </c>
      <c r="F1503" t="s">
        <v>4008</v>
      </c>
      <c r="G1503" t="s">
        <v>4009</v>
      </c>
      <c r="H1503" t="s">
        <v>4032</v>
      </c>
      <c r="I1503" t="s">
        <v>4051</v>
      </c>
      <c r="L1503" t="s">
        <v>6670</v>
      </c>
    </row>
    <row r="1504" spans="1:12" x14ac:dyDescent="0.25">
      <c r="A1504" t="s">
        <v>4052</v>
      </c>
      <c r="B1504" t="s">
        <v>4003</v>
      </c>
      <c r="C1504" t="s">
        <v>4004</v>
      </c>
      <c r="D1504" t="s">
        <v>7254</v>
      </c>
      <c r="E1504" t="s">
        <v>159</v>
      </c>
      <c r="F1504" t="s">
        <v>4008</v>
      </c>
      <c r="G1504" t="s">
        <v>4009</v>
      </c>
      <c r="H1504" t="s">
        <v>4032</v>
      </c>
      <c r="I1504" t="s">
        <v>580</v>
      </c>
      <c r="L1504" t="s">
        <v>6670</v>
      </c>
    </row>
    <row r="1505" spans="1:12" x14ac:dyDescent="0.25">
      <c r="A1505" t="s">
        <v>4053</v>
      </c>
      <c r="B1505" t="s">
        <v>4003</v>
      </c>
      <c r="C1505" t="s">
        <v>4004</v>
      </c>
      <c r="D1505" t="s">
        <v>159</v>
      </c>
      <c r="E1505" t="s">
        <v>159</v>
      </c>
      <c r="F1505" t="s">
        <v>4008</v>
      </c>
      <c r="G1505" t="s">
        <v>4009</v>
      </c>
      <c r="H1505" t="s">
        <v>4054</v>
      </c>
      <c r="I1505" t="s">
        <v>4054</v>
      </c>
      <c r="L1505" t="s">
        <v>6670</v>
      </c>
    </row>
    <row r="1506" spans="1:12" x14ac:dyDescent="0.25">
      <c r="A1506" t="s">
        <v>4056</v>
      </c>
      <c r="B1506" t="s">
        <v>4003</v>
      </c>
      <c r="C1506" t="s">
        <v>4004</v>
      </c>
      <c r="D1506" t="s">
        <v>159</v>
      </c>
      <c r="E1506" t="s">
        <v>159</v>
      </c>
      <c r="F1506" t="s">
        <v>4008</v>
      </c>
      <c r="G1506" t="s">
        <v>4009</v>
      </c>
      <c r="H1506" t="s">
        <v>4054</v>
      </c>
      <c r="I1506" t="s">
        <v>3703</v>
      </c>
      <c r="L1506" t="s">
        <v>6670</v>
      </c>
    </row>
    <row r="1507" spans="1:12" x14ac:dyDescent="0.25">
      <c r="A1507" t="s">
        <v>4057</v>
      </c>
      <c r="B1507" t="s">
        <v>4003</v>
      </c>
      <c r="C1507" t="s">
        <v>4004</v>
      </c>
      <c r="D1507" t="s">
        <v>159</v>
      </c>
      <c r="E1507" t="s">
        <v>159</v>
      </c>
      <c r="F1507" t="s">
        <v>4008</v>
      </c>
      <c r="G1507" t="s">
        <v>4009</v>
      </c>
      <c r="H1507" t="s">
        <v>4054</v>
      </c>
      <c r="I1507" t="s">
        <v>704</v>
      </c>
      <c r="L1507" t="s">
        <v>6670</v>
      </c>
    </row>
    <row r="1508" spans="1:12" x14ac:dyDescent="0.25">
      <c r="A1508" t="s">
        <v>4058</v>
      </c>
      <c r="B1508" t="s">
        <v>4003</v>
      </c>
      <c r="C1508" t="s">
        <v>4004</v>
      </c>
      <c r="D1508" t="s">
        <v>159</v>
      </c>
      <c r="E1508" t="s">
        <v>159</v>
      </c>
      <c r="F1508" t="s">
        <v>4008</v>
      </c>
      <c r="G1508" t="s">
        <v>4009</v>
      </c>
      <c r="H1508" t="s">
        <v>4054</v>
      </c>
      <c r="I1508" t="s">
        <v>695</v>
      </c>
      <c r="L1508" t="s">
        <v>6670</v>
      </c>
    </row>
    <row r="1509" spans="1:12" x14ac:dyDescent="0.25">
      <c r="A1509" t="s">
        <v>4059</v>
      </c>
      <c r="B1509" t="s">
        <v>4003</v>
      </c>
      <c r="C1509" t="s">
        <v>4004</v>
      </c>
      <c r="D1509" t="s">
        <v>159</v>
      </c>
      <c r="E1509" t="s">
        <v>159</v>
      </c>
      <c r="F1509" t="s">
        <v>4008</v>
      </c>
      <c r="G1509" t="s">
        <v>4009</v>
      </c>
      <c r="H1509" t="s">
        <v>4054</v>
      </c>
      <c r="I1509" t="s">
        <v>721</v>
      </c>
      <c r="L1509" t="s">
        <v>6670</v>
      </c>
    </row>
    <row r="1510" spans="1:12" x14ac:dyDescent="0.25">
      <c r="A1510" t="s">
        <v>4060</v>
      </c>
      <c r="B1510" t="s">
        <v>4003</v>
      </c>
      <c r="C1510" t="s">
        <v>4004</v>
      </c>
      <c r="D1510" t="s">
        <v>159</v>
      </c>
      <c r="E1510" t="s">
        <v>159</v>
      </c>
      <c r="F1510" t="s">
        <v>4008</v>
      </c>
      <c r="G1510" t="s">
        <v>4009</v>
      </c>
      <c r="H1510" t="s">
        <v>4054</v>
      </c>
      <c r="I1510" t="s">
        <v>648</v>
      </c>
      <c r="L1510" t="s">
        <v>6670</v>
      </c>
    </row>
    <row r="1511" spans="1:12" x14ac:dyDescent="0.25">
      <c r="A1511" t="s">
        <v>4061</v>
      </c>
      <c r="B1511" t="s">
        <v>4003</v>
      </c>
      <c r="C1511" t="s">
        <v>4004</v>
      </c>
      <c r="D1511" t="s">
        <v>159</v>
      </c>
      <c r="E1511" t="s">
        <v>159</v>
      </c>
      <c r="F1511" t="s">
        <v>4008</v>
      </c>
      <c r="G1511" t="s">
        <v>4009</v>
      </c>
      <c r="H1511" t="s">
        <v>4054</v>
      </c>
      <c r="I1511" t="s">
        <v>4022</v>
      </c>
      <c r="L1511" t="s">
        <v>6300</v>
      </c>
    </row>
    <row r="1512" spans="1:12" x14ac:dyDescent="0.25">
      <c r="A1512" t="s">
        <v>4062</v>
      </c>
      <c r="B1512" t="s">
        <v>4003</v>
      </c>
      <c r="C1512" t="s">
        <v>4004</v>
      </c>
      <c r="D1512" t="s">
        <v>159</v>
      </c>
      <c r="E1512" t="s">
        <v>159</v>
      </c>
      <c r="F1512" t="s">
        <v>4008</v>
      </c>
      <c r="G1512" t="s">
        <v>4009</v>
      </c>
      <c r="H1512" t="s">
        <v>4054</v>
      </c>
      <c r="I1512" t="s">
        <v>4026</v>
      </c>
      <c r="L1512" t="s">
        <v>6670</v>
      </c>
    </row>
    <row r="1513" spans="1:12" x14ac:dyDescent="0.25">
      <c r="A1513" t="s">
        <v>7260</v>
      </c>
      <c r="B1513" t="s">
        <v>4003</v>
      </c>
      <c r="C1513" t="s">
        <v>4063</v>
      </c>
      <c r="D1513" t="s">
        <v>4063</v>
      </c>
      <c r="E1513" t="s">
        <v>4063</v>
      </c>
      <c r="F1513" t="s">
        <v>4008</v>
      </c>
      <c r="G1513" t="s">
        <v>4067</v>
      </c>
      <c r="H1513" t="s">
        <v>4067</v>
      </c>
      <c r="I1513" t="s">
        <v>4067</v>
      </c>
      <c r="L1513" t="s">
        <v>6670</v>
      </c>
    </row>
    <row r="1514" spans="1:12" x14ac:dyDescent="0.25">
      <c r="A1514" t="s">
        <v>4066</v>
      </c>
      <c r="B1514" t="s">
        <v>4003</v>
      </c>
      <c r="C1514" t="s">
        <v>4063</v>
      </c>
      <c r="D1514" t="s">
        <v>4064</v>
      </c>
      <c r="E1514" t="s">
        <v>4064</v>
      </c>
      <c r="F1514" t="s">
        <v>4008</v>
      </c>
      <c r="G1514" t="s">
        <v>4067</v>
      </c>
      <c r="H1514" t="s">
        <v>4008</v>
      </c>
      <c r="I1514" t="s">
        <v>4008</v>
      </c>
      <c r="L1514" t="s">
        <v>6670</v>
      </c>
    </row>
    <row r="1515" spans="1:12" x14ac:dyDescent="0.25">
      <c r="A1515" t="s">
        <v>4070</v>
      </c>
      <c r="B1515" t="s">
        <v>4003</v>
      </c>
      <c r="C1515" t="s">
        <v>4063</v>
      </c>
      <c r="D1515" t="s">
        <v>4064</v>
      </c>
      <c r="E1515" t="s">
        <v>7261</v>
      </c>
      <c r="F1515" t="s">
        <v>4008</v>
      </c>
      <c r="G1515" t="s">
        <v>4067</v>
      </c>
      <c r="H1515" t="s">
        <v>4008</v>
      </c>
      <c r="I1515" t="s">
        <v>4071</v>
      </c>
      <c r="L1515" t="s">
        <v>6670</v>
      </c>
    </row>
    <row r="1516" spans="1:12" x14ac:dyDescent="0.25">
      <c r="A1516" t="s">
        <v>4074</v>
      </c>
      <c r="B1516" t="s">
        <v>4003</v>
      </c>
      <c r="C1516" t="s">
        <v>4063</v>
      </c>
      <c r="D1516" t="s">
        <v>4064</v>
      </c>
      <c r="E1516" t="s">
        <v>7262</v>
      </c>
      <c r="F1516" t="s">
        <v>4008</v>
      </c>
      <c r="G1516" t="s">
        <v>4067</v>
      </c>
      <c r="H1516" t="s">
        <v>4008</v>
      </c>
      <c r="I1516" t="s">
        <v>4075</v>
      </c>
      <c r="L1516" t="s">
        <v>6670</v>
      </c>
    </row>
    <row r="1517" spans="1:12" x14ac:dyDescent="0.25">
      <c r="A1517" t="s">
        <v>4076</v>
      </c>
      <c r="B1517" t="s">
        <v>4003</v>
      </c>
      <c r="C1517" t="s">
        <v>4063</v>
      </c>
      <c r="D1517" t="s">
        <v>4064</v>
      </c>
      <c r="E1517" t="s">
        <v>6952</v>
      </c>
      <c r="F1517" t="s">
        <v>4008</v>
      </c>
      <c r="G1517" t="s">
        <v>4067</v>
      </c>
      <c r="H1517" t="s">
        <v>4008</v>
      </c>
      <c r="I1517" t="s">
        <v>2419</v>
      </c>
      <c r="L1517" t="s">
        <v>6670</v>
      </c>
    </row>
    <row r="1518" spans="1:12" x14ac:dyDescent="0.25">
      <c r="A1518" t="s">
        <v>4078</v>
      </c>
      <c r="B1518" t="s">
        <v>4003</v>
      </c>
      <c r="C1518" t="s">
        <v>4063</v>
      </c>
      <c r="D1518" t="s">
        <v>4064</v>
      </c>
      <c r="E1518" t="s">
        <v>7263</v>
      </c>
      <c r="F1518" t="s">
        <v>4008</v>
      </c>
      <c r="G1518" t="s">
        <v>4067</v>
      </c>
      <c r="H1518" t="s">
        <v>4008</v>
      </c>
      <c r="I1518" t="s">
        <v>4079</v>
      </c>
      <c r="L1518" t="s">
        <v>6670</v>
      </c>
    </row>
    <row r="1519" spans="1:12" x14ac:dyDescent="0.25">
      <c r="A1519" t="s">
        <v>4080</v>
      </c>
      <c r="B1519" t="s">
        <v>4003</v>
      </c>
      <c r="C1519" t="s">
        <v>4063</v>
      </c>
      <c r="D1519" t="s">
        <v>4064</v>
      </c>
      <c r="E1519" t="s">
        <v>2935</v>
      </c>
      <c r="F1519" t="s">
        <v>4008</v>
      </c>
      <c r="G1519" t="s">
        <v>4067</v>
      </c>
      <c r="H1519" t="s">
        <v>4008</v>
      </c>
      <c r="I1519" t="s">
        <v>2938</v>
      </c>
      <c r="L1519" t="s">
        <v>6670</v>
      </c>
    </row>
    <row r="1520" spans="1:12" x14ac:dyDescent="0.25">
      <c r="A1520" t="s">
        <v>4081</v>
      </c>
      <c r="B1520" t="s">
        <v>4003</v>
      </c>
      <c r="C1520" t="s">
        <v>4063</v>
      </c>
      <c r="D1520" t="s">
        <v>4064</v>
      </c>
      <c r="E1520" t="s">
        <v>6421</v>
      </c>
      <c r="F1520" t="s">
        <v>4008</v>
      </c>
      <c r="G1520" t="s">
        <v>4067</v>
      </c>
      <c r="H1520" t="s">
        <v>4008</v>
      </c>
      <c r="I1520" t="s">
        <v>477</v>
      </c>
      <c r="L1520" t="s">
        <v>6670</v>
      </c>
    </row>
    <row r="1521" spans="1:12" x14ac:dyDescent="0.25">
      <c r="A1521" t="s">
        <v>4082</v>
      </c>
      <c r="B1521" t="s">
        <v>4003</v>
      </c>
      <c r="C1521" t="s">
        <v>4063</v>
      </c>
      <c r="D1521" t="s">
        <v>4064</v>
      </c>
      <c r="E1521" t="s">
        <v>3982</v>
      </c>
      <c r="F1521" t="s">
        <v>4008</v>
      </c>
      <c r="G1521" t="s">
        <v>4067</v>
      </c>
      <c r="H1521" t="s">
        <v>4008</v>
      </c>
      <c r="I1521" t="s">
        <v>608</v>
      </c>
      <c r="L1521" t="s">
        <v>6670</v>
      </c>
    </row>
    <row r="1522" spans="1:12" x14ac:dyDescent="0.25">
      <c r="A1522" t="s">
        <v>4084</v>
      </c>
      <c r="B1522" t="s">
        <v>4003</v>
      </c>
      <c r="C1522" t="s">
        <v>4063</v>
      </c>
      <c r="D1522" t="s">
        <v>4064</v>
      </c>
      <c r="E1522" t="s">
        <v>4083</v>
      </c>
      <c r="F1522" t="s">
        <v>4008</v>
      </c>
      <c r="G1522" t="s">
        <v>4067</v>
      </c>
      <c r="H1522" t="s">
        <v>4008</v>
      </c>
      <c r="I1522" t="s">
        <v>4085</v>
      </c>
      <c r="L1522" t="s">
        <v>6670</v>
      </c>
    </row>
    <row r="1523" spans="1:12" x14ac:dyDescent="0.25">
      <c r="A1523" t="s">
        <v>4088</v>
      </c>
      <c r="B1523" t="s">
        <v>4003</v>
      </c>
      <c r="C1523" t="s">
        <v>4063</v>
      </c>
      <c r="D1523" t="s">
        <v>4064</v>
      </c>
      <c r="E1523" t="s">
        <v>7264</v>
      </c>
      <c r="F1523" t="s">
        <v>4008</v>
      </c>
      <c r="G1523" t="s">
        <v>4067</v>
      </c>
      <c r="H1523" t="s">
        <v>4008</v>
      </c>
      <c r="I1523" t="s">
        <v>4089</v>
      </c>
      <c r="L1523" t="s">
        <v>6670</v>
      </c>
    </row>
    <row r="1524" spans="1:12" x14ac:dyDescent="0.25">
      <c r="A1524" t="s">
        <v>4092</v>
      </c>
      <c r="B1524" t="s">
        <v>4003</v>
      </c>
      <c r="C1524" t="s">
        <v>4063</v>
      </c>
      <c r="D1524" t="s">
        <v>4064</v>
      </c>
      <c r="E1524" t="s">
        <v>7259</v>
      </c>
      <c r="F1524" t="s">
        <v>4008</v>
      </c>
      <c r="G1524" t="s">
        <v>4067</v>
      </c>
      <c r="H1524" t="s">
        <v>4008</v>
      </c>
      <c r="I1524" t="s">
        <v>4051</v>
      </c>
      <c r="L1524" t="s">
        <v>6670</v>
      </c>
    </row>
    <row r="1525" spans="1:12" x14ac:dyDescent="0.25">
      <c r="A1525" t="s">
        <v>4094</v>
      </c>
      <c r="B1525" t="s">
        <v>4003</v>
      </c>
      <c r="C1525" t="s">
        <v>4063</v>
      </c>
      <c r="D1525" t="s">
        <v>4064</v>
      </c>
      <c r="E1525" t="s">
        <v>6958</v>
      </c>
      <c r="F1525" t="s">
        <v>4008</v>
      </c>
      <c r="G1525" t="s">
        <v>4067</v>
      </c>
      <c r="H1525" t="s">
        <v>4008</v>
      </c>
      <c r="I1525" t="s">
        <v>2766</v>
      </c>
      <c r="L1525" t="s">
        <v>6670</v>
      </c>
    </row>
    <row r="1526" spans="1:12" x14ac:dyDescent="0.25">
      <c r="A1526" t="s">
        <v>4096</v>
      </c>
      <c r="B1526" t="s">
        <v>4003</v>
      </c>
      <c r="C1526" t="s">
        <v>4063</v>
      </c>
      <c r="D1526" t="s">
        <v>4064</v>
      </c>
      <c r="E1526" t="s">
        <v>7265</v>
      </c>
      <c r="F1526" t="s">
        <v>4008</v>
      </c>
      <c r="G1526" t="s">
        <v>4067</v>
      </c>
      <c r="H1526" t="s">
        <v>4008</v>
      </c>
      <c r="I1526" t="s">
        <v>2131</v>
      </c>
      <c r="L1526" t="s">
        <v>6670</v>
      </c>
    </row>
    <row r="1527" spans="1:12" x14ac:dyDescent="0.25">
      <c r="A1527" t="s">
        <v>4097</v>
      </c>
      <c r="B1527" t="s">
        <v>4003</v>
      </c>
      <c r="C1527" t="s">
        <v>4063</v>
      </c>
      <c r="D1527" t="s">
        <v>4064</v>
      </c>
      <c r="E1527" t="s">
        <v>2889</v>
      </c>
      <c r="F1527" t="s">
        <v>4008</v>
      </c>
      <c r="G1527" t="s">
        <v>4067</v>
      </c>
      <c r="H1527" t="s">
        <v>4008</v>
      </c>
      <c r="I1527" t="s">
        <v>580</v>
      </c>
      <c r="L1527" t="s">
        <v>6670</v>
      </c>
    </row>
    <row r="1528" spans="1:12" x14ac:dyDescent="0.25">
      <c r="A1528" t="s">
        <v>4098</v>
      </c>
      <c r="B1528" t="s">
        <v>4003</v>
      </c>
      <c r="C1528" t="s">
        <v>4063</v>
      </c>
      <c r="D1528" t="s">
        <v>4064</v>
      </c>
      <c r="E1528" t="s">
        <v>7086</v>
      </c>
      <c r="F1528" t="s">
        <v>4008</v>
      </c>
      <c r="G1528" t="s">
        <v>4067</v>
      </c>
      <c r="H1528" t="s">
        <v>4008</v>
      </c>
      <c r="I1528" t="s">
        <v>2467</v>
      </c>
      <c r="L1528" t="s">
        <v>6670</v>
      </c>
    </row>
    <row r="1529" spans="1:12" x14ac:dyDescent="0.25">
      <c r="A1529" t="s">
        <v>4099</v>
      </c>
      <c r="B1529" t="s">
        <v>4003</v>
      </c>
      <c r="C1529" t="s">
        <v>4063</v>
      </c>
      <c r="D1529" t="s">
        <v>4064</v>
      </c>
      <c r="E1529" t="s">
        <v>6835</v>
      </c>
      <c r="F1529" t="s">
        <v>4008</v>
      </c>
      <c r="G1529" t="s">
        <v>4067</v>
      </c>
      <c r="H1529" t="s">
        <v>4008</v>
      </c>
      <c r="I1529" t="s">
        <v>2238</v>
      </c>
      <c r="L1529" t="s">
        <v>6670</v>
      </c>
    </row>
    <row r="1530" spans="1:12" x14ac:dyDescent="0.25">
      <c r="A1530" t="s">
        <v>4101</v>
      </c>
      <c r="B1530" t="s">
        <v>4003</v>
      </c>
      <c r="C1530" t="s">
        <v>4063</v>
      </c>
      <c r="D1530" t="s">
        <v>4064</v>
      </c>
      <c r="E1530" t="s">
        <v>7178</v>
      </c>
      <c r="F1530" t="s">
        <v>4008</v>
      </c>
      <c r="G1530" t="s">
        <v>4067</v>
      </c>
      <c r="H1530" t="s">
        <v>4008</v>
      </c>
      <c r="I1530" t="s">
        <v>3727</v>
      </c>
      <c r="L1530" t="s">
        <v>6670</v>
      </c>
    </row>
    <row r="1531" spans="1:12" x14ac:dyDescent="0.25">
      <c r="A1531" t="s">
        <v>4103</v>
      </c>
      <c r="B1531" t="s">
        <v>4003</v>
      </c>
      <c r="C1531" t="s">
        <v>4063</v>
      </c>
      <c r="D1531" t="s">
        <v>4064</v>
      </c>
      <c r="E1531" t="s">
        <v>7160</v>
      </c>
      <c r="F1531" t="s">
        <v>4008</v>
      </c>
      <c r="G1531" t="s">
        <v>4067</v>
      </c>
      <c r="H1531" t="s">
        <v>4008</v>
      </c>
      <c r="I1531" t="s">
        <v>3668</v>
      </c>
      <c r="L1531" t="s">
        <v>6670</v>
      </c>
    </row>
    <row r="1532" spans="1:12" x14ac:dyDescent="0.25">
      <c r="A1532" t="s">
        <v>4105</v>
      </c>
      <c r="B1532" t="s">
        <v>4003</v>
      </c>
      <c r="C1532" t="s">
        <v>4063</v>
      </c>
      <c r="D1532" t="s">
        <v>4064</v>
      </c>
      <c r="E1532" t="s">
        <v>7266</v>
      </c>
      <c r="F1532" t="s">
        <v>4008</v>
      </c>
      <c r="G1532" t="s">
        <v>4067</v>
      </c>
      <c r="H1532" t="s">
        <v>4008</v>
      </c>
      <c r="I1532" t="s">
        <v>4086</v>
      </c>
      <c r="L1532" t="s">
        <v>6670</v>
      </c>
    </row>
    <row r="1533" spans="1:12" x14ac:dyDescent="0.25">
      <c r="A1533" t="s">
        <v>4107</v>
      </c>
      <c r="B1533" t="s">
        <v>4003</v>
      </c>
      <c r="C1533" t="s">
        <v>4063</v>
      </c>
      <c r="D1533" t="s">
        <v>4064</v>
      </c>
      <c r="E1533" t="s">
        <v>7267</v>
      </c>
      <c r="F1533" t="s">
        <v>4008</v>
      </c>
      <c r="G1533" t="s">
        <v>4067</v>
      </c>
      <c r="H1533" t="s">
        <v>4008</v>
      </c>
      <c r="I1533" t="s">
        <v>4108</v>
      </c>
      <c r="L1533" t="s">
        <v>6670</v>
      </c>
    </row>
    <row r="1534" spans="1:12" x14ac:dyDescent="0.25">
      <c r="A1534" t="s">
        <v>4109</v>
      </c>
      <c r="B1534" t="s">
        <v>4003</v>
      </c>
      <c r="C1534" t="s">
        <v>4063</v>
      </c>
      <c r="D1534" t="s">
        <v>4064</v>
      </c>
      <c r="E1534" t="s">
        <v>159</v>
      </c>
      <c r="F1534" t="s">
        <v>4008</v>
      </c>
      <c r="G1534" t="s">
        <v>4067</v>
      </c>
      <c r="H1534" t="s">
        <v>4008</v>
      </c>
      <c r="I1534" t="s">
        <v>4110</v>
      </c>
      <c r="L1534" t="s">
        <v>6670</v>
      </c>
    </row>
    <row r="1535" spans="1:12" x14ac:dyDescent="0.25">
      <c r="A1535" t="s">
        <v>4112</v>
      </c>
      <c r="B1535" t="s">
        <v>4003</v>
      </c>
      <c r="C1535" t="s">
        <v>4063</v>
      </c>
      <c r="D1535" t="s">
        <v>4064</v>
      </c>
      <c r="E1535" t="s">
        <v>4111</v>
      </c>
      <c r="F1535" t="s">
        <v>4008</v>
      </c>
      <c r="G1535" t="s">
        <v>4067</v>
      </c>
      <c r="H1535" t="s">
        <v>4008</v>
      </c>
      <c r="I1535" t="s">
        <v>4113</v>
      </c>
      <c r="L1535" t="s">
        <v>6670</v>
      </c>
    </row>
    <row r="1536" spans="1:12" x14ac:dyDescent="0.25">
      <c r="A1536" t="s">
        <v>4114</v>
      </c>
      <c r="B1536" t="s">
        <v>4003</v>
      </c>
      <c r="C1536" t="s">
        <v>4063</v>
      </c>
      <c r="D1536" t="s">
        <v>159</v>
      </c>
      <c r="E1536" t="s">
        <v>159</v>
      </c>
      <c r="F1536" t="s">
        <v>4008</v>
      </c>
      <c r="G1536" t="s">
        <v>4067</v>
      </c>
      <c r="H1536" t="s">
        <v>4115</v>
      </c>
      <c r="I1536" t="s">
        <v>4115</v>
      </c>
      <c r="L1536" t="s">
        <v>6670</v>
      </c>
    </row>
    <row r="1537" spans="1:12" x14ac:dyDescent="0.25">
      <c r="A1537" t="s">
        <v>4117</v>
      </c>
      <c r="B1537" t="s">
        <v>4003</v>
      </c>
      <c r="C1537" t="s">
        <v>4063</v>
      </c>
      <c r="D1537" t="s">
        <v>159</v>
      </c>
      <c r="E1537" t="s">
        <v>159</v>
      </c>
      <c r="F1537" t="s">
        <v>4008</v>
      </c>
      <c r="G1537" t="s">
        <v>4067</v>
      </c>
      <c r="H1537" t="s">
        <v>4115</v>
      </c>
      <c r="I1537" t="s">
        <v>3703</v>
      </c>
      <c r="L1537" t="s">
        <v>6670</v>
      </c>
    </row>
    <row r="1538" spans="1:12" x14ac:dyDescent="0.25">
      <c r="A1538" t="s">
        <v>4118</v>
      </c>
      <c r="B1538" t="s">
        <v>4003</v>
      </c>
      <c r="C1538" t="s">
        <v>4063</v>
      </c>
      <c r="D1538" t="s">
        <v>159</v>
      </c>
      <c r="E1538" t="s">
        <v>159</v>
      </c>
      <c r="F1538" t="s">
        <v>4008</v>
      </c>
      <c r="G1538" t="s">
        <v>4067</v>
      </c>
      <c r="H1538" t="s">
        <v>4115</v>
      </c>
      <c r="I1538" t="s">
        <v>704</v>
      </c>
      <c r="L1538" t="s">
        <v>6670</v>
      </c>
    </row>
    <row r="1539" spans="1:12" x14ac:dyDescent="0.25">
      <c r="A1539" t="s">
        <v>4119</v>
      </c>
      <c r="B1539" t="s">
        <v>4003</v>
      </c>
      <c r="C1539" t="s">
        <v>4063</v>
      </c>
      <c r="D1539" t="s">
        <v>159</v>
      </c>
      <c r="E1539" t="s">
        <v>159</v>
      </c>
      <c r="F1539" t="s">
        <v>4008</v>
      </c>
      <c r="G1539" t="s">
        <v>4067</v>
      </c>
      <c r="H1539" t="s">
        <v>4115</v>
      </c>
      <c r="I1539" t="s">
        <v>695</v>
      </c>
      <c r="L1539" t="s">
        <v>6670</v>
      </c>
    </row>
    <row r="1540" spans="1:12" x14ac:dyDescent="0.25">
      <c r="A1540" t="s">
        <v>4120</v>
      </c>
      <c r="B1540" t="s">
        <v>4003</v>
      </c>
      <c r="C1540" t="s">
        <v>4063</v>
      </c>
      <c r="D1540" t="s">
        <v>159</v>
      </c>
      <c r="E1540" t="s">
        <v>159</v>
      </c>
      <c r="F1540" t="s">
        <v>4008</v>
      </c>
      <c r="G1540" t="s">
        <v>4067</v>
      </c>
      <c r="H1540" t="s">
        <v>4115</v>
      </c>
      <c r="I1540" t="s">
        <v>721</v>
      </c>
      <c r="L1540" t="s">
        <v>6670</v>
      </c>
    </row>
    <row r="1541" spans="1:12" x14ac:dyDescent="0.25">
      <c r="A1541" t="s">
        <v>4121</v>
      </c>
      <c r="B1541" t="s">
        <v>4003</v>
      </c>
      <c r="C1541" t="s">
        <v>4063</v>
      </c>
      <c r="D1541" t="s">
        <v>159</v>
      </c>
      <c r="E1541" t="s">
        <v>159</v>
      </c>
      <c r="F1541" t="s">
        <v>4008</v>
      </c>
      <c r="G1541" t="s">
        <v>4067</v>
      </c>
      <c r="H1541" t="s">
        <v>4115</v>
      </c>
      <c r="I1541" t="s">
        <v>648</v>
      </c>
      <c r="L1541" t="s">
        <v>6670</v>
      </c>
    </row>
    <row r="1542" spans="1:12" x14ac:dyDescent="0.25">
      <c r="A1542" t="s">
        <v>4122</v>
      </c>
      <c r="B1542" t="s">
        <v>4003</v>
      </c>
      <c r="C1542" t="s">
        <v>4063</v>
      </c>
      <c r="D1542" t="s">
        <v>159</v>
      </c>
      <c r="E1542" t="s">
        <v>159</v>
      </c>
      <c r="F1542" t="s">
        <v>4008</v>
      </c>
      <c r="G1542" t="s">
        <v>4067</v>
      </c>
      <c r="H1542" t="s">
        <v>4115</v>
      </c>
      <c r="I1542" t="s">
        <v>4022</v>
      </c>
      <c r="L1542" t="s">
        <v>6300</v>
      </c>
    </row>
    <row r="1543" spans="1:12" x14ac:dyDescent="0.25">
      <c r="A1543" t="s">
        <v>4123</v>
      </c>
      <c r="B1543" t="s">
        <v>4003</v>
      </c>
      <c r="C1543" t="s">
        <v>4063</v>
      </c>
      <c r="D1543" t="s">
        <v>159</v>
      </c>
      <c r="E1543" t="s">
        <v>159</v>
      </c>
      <c r="F1543" t="s">
        <v>4008</v>
      </c>
      <c r="G1543" t="s">
        <v>4067</v>
      </c>
      <c r="H1543" t="s">
        <v>4115</v>
      </c>
      <c r="I1543" t="s">
        <v>4026</v>
      </c>
      <c r="L1543" t="s">
        <v>6670</v>
      </c>
    </row>
    <row r="1544" spans="1:12" x14ac:dyDescent="0.25">
      <c r="A1544" t="s">
        <v>4125</v>
      </c>
      <c r="B1544" t="s">
        <v>4124</v>
      </c>
      <c r="C1544" t="s">
        <v>4124</v>
      </c>
      <c r="D1544" t="s">
        <v>4124</v>
      </c>
      <c r="E1544" t="s">
        <v>4124</v>
      </c>
      <c r="F1544" t="s">
        <v>4126</v>
      </c>
      <c r="G1544" t="s">
        <v>4126</v>
      </c>
      <c r="H1544" t="s">
        <v>4126</v>
      </c>
      <c r="I1544" t="s">
        <v>4126</v>
      </c>
      <c r="L1544" t="s">
        <v>6366</v>
      </c>
    </row>
    <row r="1545" spans="1:12" x14ac:dyDescent="0.25">
      <c r="A1545" t="s">
        <v>7268</v>
      </c>
      <c r="B1545" t="s">
        <v>4124</v>
      </c>
      <c r="C1545" t="s">
        <v>4129</v>
      </c>
      <c r="D1545" t="s">
        <v>4129</v>
      </c>
      <c r="E1545" t="s">
        <v>4129</v>
      </c>
      <c r="F1545" t="s">
        <v>4126</v>
      </c>
      <c r="G1545" t="s">
        <v>4132</v>
      </c>
      <c r="H1545" t="s">
        <v>4132</v>
      </c>
      <c r="I1545" t="s">
        <v>4132</v>
      </c>
      <c r="L1545" t="s">
        <v>6366</v>
      </c>
    </row>
    <row r="1546" spans="1:12" x14ac:dyDescent="0.25">
      <c r="A1546" t="s">
        <v>4131</v>
      </c>
      <c r="B1546" t="s">
        <v>4124</v>
      </c>
      <c r="C1546" t="s">
        <v>4129</v>
      </c>
      <c r="D1546" t="s">
        <v>7269</v>
      </c>
      <c r="E1546" t="s">
        <v>7269</v>
      </c>
      <c r="F1546" t="s">
        <v>4126</v>
      </c>
      <c r="G1546" t="s">
        <v>4132</v>
      </c>
      <c r="H1546" t="s">
        <v>4133</v>
      </c>
      <c r="I1546" t="s">
        <v>4133</v>
      </c>
      <c r="L1546" t="s">
        <v>6366</v>
      </c>
    </row>
    <row r="1547" spans="1:12" x14ac:dyDescent="0.25">
      <c r="A1547" t="s">
        <v>4135</v>
      </c>
      <c r="B1547" t="s">
        <v>4124</v>
      </c>
      <c r="C1547" t="s">
        <v>4129</v>
      </c>
      <c r="D1547" t="s">
        <v>7270</v>
      </c>
      <c r="E1547" t="s">
        <v>6607</v>
      </c>
      <c r="F1547" t="s">
        <v>4126</v>
      </c>
      <c r="G1547" t="s">
        <v>4132</v>
      </c>
      <c r="H1547" t="s">
        <v>4136</v>
      </c>
      <c r="I1547" t="s">
        <v>1206</v>
      </c>
      <c r="L1547" t="s">
        <v>6366</v>
      </c>
    </row>
    <row r="1548" spans="1:12" x14ac:dyDescent="0.25">
      <c r="A1548" t="s">
        <v>4140</v>
      </c>
      <c r="B1548" t="s">
        <v>4124</v>
      </c>
      <c r="C1548" t="s">
        <v>4129</v>
      </c>
      <c r="D1548" t="s">
        <v>7271</v>
      </c>
      <c r="E1548" t="s">
        <v>7271</v>
      </c>
      <c r="F1548" t="s">
        <v>4126</v>
      </c>
      <c r="G1548" t="s">
        <v>4132</v>
      </c>
      <c r="H1548" t="s">
        <v>4141</v>
      </c>
      <c r="I1548" t="s">
        <v>4141</v>
      </c>
      <c r="L1548" t="s">
        <v>6366</v>
      </c>
    </row>
    <row r="1549" spans="1:12" x14ac:dyDescent="0.25">
      <c r="A1549" t="s">
        <v>4144</v>
      </c>
      <c r="B1549" t="s">
        <v>4124</v>
      </c>
      <c r="C1549" t="s">
        <v>4129</v>
      </c>
      <c r="D1549" t="s">
        <v>7271</v>
      </c>
      <c r="E1549" t="s">
        <v>7272</v>
      </c>
      <c r="F1549" t="s">
        <v>4126</v>
      </c>
      <c r="G1549" t="s">
        <v>4132</v>
      </c>
      <c r="H1549" t="s">
        <v>4141</v>
      </c>
      <c r="I1549" t="s">
        <v>4145</v>
      </c>
      <c r="L1549" t="s">
        <v>6366</v>
      </c>
    </row>
    <row r="1550" spans="1:12" x14ac:dyDescent="0.25">
      <c r="A1550" t="s">
        <v>4148</v>
      </c>
      <c r="B1550" t="s">
        <v>4124</v>
      </c>
      <c r="C1550" t="s">
        <v>4129</v>
      </c>
      <c r="D1550" t="s">
        <v>7271</v>
      </c>
      <c r="E1550" t="s">
        <v>7273</v>
      </c>
      <c r="F1550" t="s">
        <v>4126</v>
      </c>
      <c r="G1550" t="s">
        <v>4132</v>
      </c>
      <c r="H1550" t="s">
        <v>4141</v>
      </c>
      <c r="I1550" t="s">
        <v>4149</v>
      </c>
      <c r="L1550" t="s">
        <v>6366</v>
      </c>
    </row>
    <row r="1551" spans="1:12" x14ac:dyDescent="0.25">
      <c r="A1551" t="s">
        <v>4151</v>
      </c>
      <c r="B1551" t="s">
        <v>4124</v>
      </c>
      <c r="C1551" t="s">
        <v>4129</v>
      </c>
      <c r="D1551" t="s">
        <v>7271</v>
      </c>
      <c r="E1551" t="s">
        <v>4150</v>
      </c>
      <c r="F1551" t="s">
        <v>4126</v>
      </c>
      <c r="G1551" t="s">
        <v>4132</v>
      </c>
      <c r="H1551" t="s">
        <v>4141</v>
      </c>
      <c r="I1551" t="s">
        <v>4152</v>
      </c>
      <c r="L1551" t="s">
        <v>6366</v>
      </c>
    </row>
    <row r="1552" spans="1:12" x14ac:dyDescent="0.25">
      <c r="A1552" t="s">
        <v>4155</v>
      </c>
      <c r="B1552" t="s">
        <v>4124</v>
      </c>
      <c r="C1552" t="s">
        <v>4129</v>
      </c>
      <c r="D1552" t="s">
        <v>7271</v>
      </c>
      <c r="E1552" t="s">
        <v>7274</v>
      </c>
      <c r="F1552" t="s">
        <v>4126</v>
      </c>
      <c r="G1552" t="s">
        <v>4132</v>
      </c>
      <c r="H1552" t="s">
        <v>4141</v>
      </c>
      <c r="I1552" t="s">
        <v>4156</v>
      </c>
      <c r="L1552" t="s">
        <v>6366</v>
      </c>
    </row>
    <row r="1553" spans="1:12" x14ac:dyDescent="0.25">
      <c r="A1553" t="s">
        <v>7275</v>
      </c>
      <c r="B1553" t="s">
        <v>4124</v>
      </c>
      <c r="C1553" t="s">
        <v>4158</v>
      </c>
      <c r="D1553" t="s">
        <v>4158</v>
      </c>
      <c r="E1553" t="s">
        <v>4158</v>
      </c>
      <c r="F1553" t="s">
        <v>4126</v>
      </c>
      <c r="G1553" t="s">
        <v>4162</v>
      </c>
      <c r="H1553" t="s">
        <v>4162</v>
      </c>
      <c r="I1553" t="s">
        <v>4162</v>
      </c>
      <c r="L1553" t="s">
        <v>6366</v>
      </c>
    </row>
    <row r="1554" spans="1:12" x14ac:dyDescent="0.25">
      <c r="A1554" t="s">
        <v>4161</v>
      </c>
      <c r="B1554" t="s">
        <v>4124</v>
      </c>
      <c r="C1554" t="s">
        <v>4158</v>
      </c>
      <c r="D1554" t="s">
        <v>4160</v>
      </c>
      <c r="E1554" t="s">
        <v>4160</v>
      </c>
      <c r="F1554" t="s">
        <v>4126</v>
      </c>
      <c r="G1554" t="s">
        <v>4162</v>
      </c>
      <c r="H1554" t="s">
        <v>3000</v>
      </c>
      <c r="I1554" t="s">
        <v>3000</v>
      </c>
      <c r="L1554" t="s">
        <v>6366</v>
      </c>
    </row>
    <row r="1555" spans="1:12" x14ac:dyDescent="0.25">
      <c r="A1555" t="s">
        <v>4164</v>
      </c>
      <c r="B1555" t="s">
        <v>4124</v>
      </c>
      <c r="C1555" t="s">
        <v>4158</v>
      </c>
      <c r="D1555" t="s">
        <v>4160</v>
      </c>
      <c r="E1555" t="s">
        <v>4163</v>
      </c>
      <c r="F1555" t="s">
        <v>4126</v>
      </c>
      <c r="G1555" t="s">
        <v>4162</v>
      </c>
      <c r="H1555" t="s">
        <v>3000</v>
      </c>
      <c r="I1555" t="s">
        <v>4165</v>
      </c>
      <c r="L1555" t="s">
        <v>6366</v>
      </c>
    </row>
    <row r="1556" spans="1:12" x14ac:dyDescent="0.25">
      <c r="A1556" t="s">
        <v>4167</v>
      </c>
      <c r="B1556" t="s">
        <v>4124</v>
      </c>
      <c r="C1556" t="s">
        <v>4158</v>
      </c>
      <c r="D1556" t="s">
        <v>4160</v>
      </c>
      <c r="E1556" t="s">
        <v>4166</v>
      </c>
      <c r="F1556" t="s">
        <v>4126</v>
      </c>
      <c r="G1556" t="s">
        <v>4162</v>
      </c>
      <c r="H1556" t="s">
        <v>3000</v>
      </c>
      <c r="I1556" t="s">
        <v>4168</v>
      </c>
      <c r="L1556" t="s">
        <v>6366</v>
      </c>
    </row>
    <row r="1557" spans="1:12" x14ac:dyDescent="0.25">
      <c r="A1557" t="s">
        <v>4169</v>
      </c>
      <c r="B1557" t="s">
        <v>4124</v>
      </c>
      <c r="C1557" t="s">
        <v>4158</v>
      </c>
      <c r="D1557" t="s">
        <v>4160</v>
      </c>
      <c r="E1557" t="s">
        <v>159</v>
      </c>
      <c r="F1557" t="s">
        <v>4126</v>
      </c>
      <c r="G1557" t="s">
        <v>4162</v>
      </c>
      <c r="H1557" t="s">
        <v>3000</v>
      </c>
      <c r="I1557" t="s">
        <v>4170</v>
      </c>
      <c r="L1557" t="s">
        <v>6366</v>
      </c>
    </row>
    <row r="1558" spans="1:12" x14ac:dyDescent="0.25">
      <c r="A1558" t="s">
        <v>4172</v>
      </c>
      <c r="B1558" t="s">
        <v>4124</v>
      </c>
      <c r="C1558" t="s">
        <v>4158</v>
      </c>
      <c r="D1558" t="s">
        <v>4160</v>
      </c>
      <c r="E1558" t="s">
        <v>4171</v>
      </c>
      <c r="F1558" t="s">
        <v>4126</v>
      </c>
      <c r="G1558" t="s">
        <v>4162</v>
      </c>
      <c r="H1558" t="s">
        <v>3000</v>
      </c>
      <c r="I1558" t="s">
        <v>877</v>
      </c>
      <c r="L1558" t="s">
        <v>6366</v>
      </c>
    </row>
    <row r="1559" spans="1:12" x14ac:dyDescent="0.25">
      <c r="A1559" t="s">
        <v>4175</v>
      </c>
      <c r="B1559" t="s">
        <v>4124</v>
      </c>
      <c r="C1559" t="s">
        <v>4158</v>
      </c>
      <c r="D1559" t="s">
        <v>4160</v>
      </c>
      <c r="E1559" t="s">
        <v>596</v>
      </c>
      <c r="F1559" t="s">
        <v>4126</v>
      </c>
      <c r="G1559" t="s">
        <v>4162</v>
      </c>
      <c r="H1559" t="s">
        <v>3000</v>
      </c>
      <c r="I1559" t="s">
        <v>404</v>
      </c>
      <c r="L1559" t="s">
        <v>6366</v>
      </c>
    </row>
    <row r="1560" spans="1:12" x14ac:dyDescent="0.25">
      <c r="A1560" t="s">
        <v>4176</v>
      </c>
      <c r="B1560" t="s">
        <v>4124</v>
      </c>
      <c r="C1560" t="s">
        <v>4158</v>
      </c>
      <c r="D1560" t="s">
        <v>4160</v>
      </c>
      <c r="E1560" t="s">
        <v>417</v>
      </c>
      <c r="F1560" t="s">
        <v>4126</v>
      </c>
      <c r="G1560" t="s">
        <v>4162</v>
      </c>
      <c r="H1560" t="s">
        <v>3000</v>
      </c>
      <c r="I1560" t="s">
        <v>417</v>
      </c>
      <c r="L1560" t="s">
        <v>6366</v>
      </c>
    </row>
    <row r="1561" spans="1:12" x14ac:dyDescent="0.25">
      <c r="A1561" t="s">
        <v>4179</v>
      </c>
      <c r="B1561" t="s">
        <v>4124</v>
      </c>
      <c r="C1561" t="s">
        <v>4158</v>
      </c>
      <c r="D1561" t="s">
        <v>4160</v>
      </c>
      <c r="E1561" t="s">
        <v>7276</v>
      </c>
      <c r="F1561" t="s">
        <v>4126</v>
      </c>
      <c r="G1561" t="s">
        <v>4162</v>
      </c>
      <c r="H1561" t="s">
        <v>3000</v>
      </c>
      <c r="I1561" t="s">
        <v>4180</v>
      </c>
      <c r="L1561" t="s">
        <v>6366</v>
      </c>
    </row>
    <row r="1562" spans="1:12" x14ac:dyDescent="0.25">
      <c r="A1562" t="s">
        <v>4182</v>
      </c>
      <c r="B1562" t="s">
        <v>4124</v>
      </c>
      <c r="C1562" t="s">
        <v>4158</v>
      </c>
      <c r="D1562" t="s">
        <v>4160</v>
      </c>
      <c r="E1562" t="s">
        <v>7277</v>
      </c>
      <c r="F1562" t="s">
        <v>4126</v>
      </c>
      <c r="G1562" t="s">
        <v>4162</v>
      </c>
      <c r="H1562" t="s">
        <v>3000</v>
      </c>
      <c r="I1562" t="s">
        <v>4177</v>
      </c>
      <c r="L1562" t="s">
        <v>6366</v>
      </c>
    </row>
    <row r="1563" spans="1:12" x14ac:dyDescent="0.25">
      <c r="A1563" t="s">
        <v>4184</v>
      </c>
      <c r="B1563" t="s">
        <v>4124</v>
      </c>
      <c r="C1563" t="s">
        <v>4158</v>
      </c>
      <c r="D1563" t="s">
        <v>4160</v>
      </c>
      <c r="E1563" t="s">
        <v>7278</v>
      </c>
      <c r="F1563" t="s">
        <v>4126</v>
      </c>
      <c r="G1563" t="s">
        <v>4162</v>
      </c>
      <c r="H1563" t="s">
        <v>3000</v>
      </c>
      <c r="I1563" t="s">
        <v>4185</v>
      </c>
      <c r="L1563" t="s">
        <v>6366</v>
      </c>
    </row>
    <row r="1564" spans="1:12" x14ac:dyDescent="0.25">
      <c r="A1564" t="s">
        <v>4187</v>
      </c>
      <c r="B1564" t="s">
        <v>4124</v>
      </c>
      <c r="C1564" t="s">
        <v>4158</v>
      </c>
      <c r="D1564" t="s">
        <v>4160</v>
      </c>
      <c r="E1564" t="s">
        <v>159</v>
      </c>
      <c r="F1564" t="s">
        <v>4126</v>
      </c>
      <c r="G1564" t="s">
        <v>4162</v>
      </c>
      <c r="H1564" t="s">
        <v>3000</v>
      </c>
      <c r="I1564" t="s">
        <v>516</v>
      </c>
      <c r="L1564" t="s">
        <v>6366</v>
      </c>
    </row>
    <row r="1565" spans="1:12" x14ac:dyDescent="0.25">
      <c r="A1565" t="s">
        <v>4189</v>
      </c>
      <c r="B1565" t="s">
        <v>4124</v>
      </c>
      <c r="C1565" t="s">
        <v>4158</v>
      </c>
      <c r="D1565" t="s">
        <v>4160</v>
      </c>
      <c r="E1565" t="s">
        <v>159</v>
      </c>
      <c r="F1565" t="s">
        <v>4126</v>
      </c>
      <c r="G1565" t="s">
        <v>4162</v>
      </c>
      <c r="H1565" t="s">
        <v>3000</v>
      </c>
      <c r="I1565" t="s">
        <v>4190</v>
      </c>
      <c r="L1565" t="s">
        <v>6366</v>
      </c>
    </row>
    <row r="1566" spans="1:12" x14ac:dyDescent="0.25">
      <c r="A1566" t="s">
        <v>4193</v>
      </c>
      <c r="B1566" t="s">
        <v>4124</v>
      </c>
      <c r="C1566" t="s">
        <v>4158</v>
      </c>
      <c r="D1566" t="s">
        <v>4160</v>
      </c>
      <c r="E1566" t="s">
        <v>7279</v>
      </c>
      <c r="F1566" t="s">
        <v>4126</v>
      </c>
      <c r="G1566" t="s">
        <v>4162</v>
      </c>
      <c r="H1566" t="s">
        <v>3000</v>
      </c>
      <c r="I1566" t="s">
        <v>4195</v>
      </c>
      <c r="L1566" t="s">
        <v>6366</v>
      </c>
    </row>
    <row r="1567" spans="1:12" x14ac:dyDescent="0.25">
      <c r="A1567" t="s">
        <v>4198</v>
      </c>
      <c r="B1567" t="s">
        <v>4124</v>
      </c>
      <c r="C1567" t="s">
        <v>4158</v>
      </c>
      <c r="D1567" t="s">
        <v>4160</v>
      </c>
      <c r="E1567" t="s">
        <v>159</v>
      </c>
      <c r="F1567" t="s">
        <v>4126</v>
      </c>
      <c r="G1567" t="s">
        <v>4162</v>
      </c>
      <c r="H1567" t="s">
        <v>3000</v>
      </c>
      <c r="I1567" t="s">
        <v>4199</v>
      </c>
      <c r="L1567" t="s">
        <v>6366</v>
      </c>
    </row>
    <row r="1568" spans="1:12" x14ac:dyDescent="0.25">
      <c r="A1568" t="s">
        <v>4201</v>
      </c>
      <c r="B1568" t="s">
        <v>4124</v>
      </c>
      <c r="C1568" t="s">
        <v>4158</v>
      </c>
      <c r="D1568" t="s">
        <v>4160</v>
      </c>
      <c r="E1568" t="s">
        <v>159</v>
      </c>
      <c r="F1568" t="s">
        <v>4126</v>
      </c>
      <c r="G1568" t="s">
        <v>4162</v>
      </c>
      <c r="H1568" t="s">
        <v>3000</v>
      </c>
      <c r="I1568" t="s">
        <v>874</v>
      </c>
      <c r="L1568" t="s">
        <v>6366</v>
      </c>
    </row>
    <row r="1569" spans="1:12" x14ac:dyDescent="0.25">
      <c r="A1569" t="s">
        <v>7280</v>
      </c>
      <c r="B1569" t="s">
        <v>4124</v>
      </c>
      <c r="C1569" t="s">
        <v>4158</v>
      </c>
      <c r="D1569" t="s">
        <v>4160</v>
      </c>
      <c r="E1569" t="s">
        <v>4173</v>
      </c>
      <c r="F1569" t="s">
        <v>4126</v>
      </c>
      <c r="G1569" t="s">
        <v>4162</v>
      </c>
      <c r="H1569" t="s">
        <v>3000</v>
      </c>
      <c r="I1569" t="s">
        <v>902</v>
      </c>
      <c r="L1569" t="s">
        <v>6366</v>
      </c>
    </row>
    <row r="1570" spans="1:12" x14ac:dyDescent="0.25">
      <c r="A1570" t="s">
        <v>4205</v>
      </c>
      <c r="B1570" t="s">
        <v>4124</v>
      </c>
      <c r="C1570" t="s">
        <v>4158</v>
      </c>
      <c r="D1570" t="s">
        <v>4236</v>
      </c>
      <c r="E1570" t="s">
        <v>4236</v>
      </c>
      <c r="F1570" t="s">
        <v>4126</v>
      </c>
      <c r="G1570" t="s">
        <v>4162</v>
      </c>
      <c r="H1570" t="s">
        <v>4206</v>
      </c>
      <c r="I1570" t="s">
        <v>4206</v>
      </c>
      <c r="L1570" t="s">
        <v>6366</v>
      </c>
    </row>
    <row r="1571" spans="1:12" x14ac:dyDescent="0.25">
      <c r="A1571" t="s">
        <v>4207</v>
      </c>
      <c r="B1571" t="s">
        <v>4124</v>
      </c>
      <c r="C1571" t="s">
        <v>4158</v>
      </c>
      <c r="D1571" t="s">
        <v>4236</v>
      </c>
      <c r="E1571" t="s">
        <v>4171</v>
      </c>
      <c r="F1571" t="s">
        <v>4126</v>
      </c>
      <c r="G1571" t="s">
        <v>4162</v>
      </c>
      <c r="H1571" t="s">
        <v>4206</v>
      </c>
      <c r="I1571" t="s">
        <v>877</v>
      </c>
      <c r="L1571" t="s">
        <v>6366</v>
      </c>
    </row>
    <row r="1572" spans="1:12" x14ac:dyDescent="0.25">
      <c r="A1572" t="s">
        <v>4209</v>
      </c>
      <c r="B1572" t="s">
        <v>4124</v>
      </c>
      <c r="C1572" t="s">
        <v>4158</v>
      </c>
      <c r="D1572" t="s">
        <v>4236</v>
      </c>
      <c r="E1572" t="s">
        <v>7281</v>
      </c>
      <c r="F1572" t="s">
        <v>4126</v>
      </c>
      <c r="G1572" t="s">
        <v>4162</v>
      </c>
      <c r="H1572" t="s">
        <v>4206</v>
      </c>
      <c r="I1572" t="s">
        <v>4210</v>
      </c>
      <c r="L1572" t="s">
        <v>6366</v>
      </c>
    </row>
    <row r="1573" spans="1:12" x14ac:dyDescent="0.25">
      <c r="A1573" t="s">
        <v>4212</v>
      </c>
      <c r="B1573" t="s">
        <v>4124</v>
      </c>
      <c r="C1573" t="s">
        <v>4158</v>
      </c>
      <c r="D1573" t="s">
        <v>4236</v>
      </c>
      <c r="E1573" t="s">
        <v>6430</v>
      </c>
      <c r="F1573" t="s">
        <v>4126</v>
      </c>
      <c r="G1573" t="s">
        <v>4162</v>
      </c>
      <c r="H1573" t="s">
        <v>4206</v>
      </c>
      <c r="I1573" t="s">
        <v>516</v>
      </c>
      <c r="L1573" t="s">
        <v>6366</v>
      </c>
    </row>
    <row r="1574" spans="1:12" x14ac:dyDescent="0.25">
      <c r="A1574" t="s">
        <v>4214</v>
      </c>
      <c r="B1574" t="s">
        <v>4124</v>
      </c>
      <c r="C1574" t="s">
        <v>4158</v>
      </c>
      <c r="D1574" t="s">
        <v>4236</v>
      </c>
      <c r="E1574" t="s">
        <v>6607</v>
      </c>
      <c r="F1574" t="s">
        <v>4126</v>
      </c>
      <c r="G1574" t="s">
        <v>4162</v>
      </c>
      <c r="H1574" t="s">
        <v>4206</v>
      </c>
      <c r="I1574" t="s">
        <v>1206</v>
      </c>
      <c r="L1574" t="s">
        <v>6366</v>
      </c>
    </row>
    <row r="1575" spans="1:12" x14ac:dyDescent="0.25">
      <c r="A1575" t="s">
        <v>4215</v>
      </c>
      <c r="B1575" t="s">
        <v>4124</v>
      </c>
      <c r="C1575" t="s">
        <v>4158</v>
      </c>
      <c r="D1575" t="s">
        <v>4236</v>
      </c>
      <c r="E1575" t="s">
        <v>159</v>
      </c>
      <c r="F1575" t="s">
        <v>4126</v>
      </c>
      <c r="G1575" t="s">
        <v>4162</v>
      </c>
      <c r="H1575" t="s">
        <v>4206</v>
      </c>
      <c r="I1575" t="s">
        <v>4170</v>
      </c>
      <c r="L1575" t="s">
        <v>6366</v>
      </c>
    </row>
    <row r="1576" spans="1:12" x14ac:dyDescent="0.25">
      <c r="A1576" t="s">
        <v>4217</v>
      </c>
      <c r="B1576" t="s">
        <v>4124</v>
      </c>
      <c r="C1576" t="s">
        <v>4158</v>
      </c>
      <c r="D1576" t="s">
        <v>4236</v>
      </c>
      <c r="E1576" t="s">
        <v>4163</v>
      </c>
      <c r="F1576" t="s">
        <v>4126</v>
      </c>
      <c r="G1576" t="s">
        <v>4162</v>
      </c>
      <c r="H1576" t="s">
        <v>4206</v>
      </c>
      <c r="I1576" t="s">
        <v>4165</v>
      </c>
      <c r="L1576" t="s">
        <v>6366</v>
      </c>
    </row>
    <row r="1577" spans="1:12" x14ac:dyDescent="0.25">
      <c r="A1577" t="s">
        <v>4219</v>
      </c>
      <c r="B1577" t="s">
        <v>4124</v>
      </c>
      <c r="C1577" t="s">
        <v>4158</v>
      </c>
      <c r="D1577" t="s">
        <v>4236</v>
      </c>
      <c r="E1577" t="s">
        <v>7025</v>
      </c>
      <c r="F1577" t="s">
        <v>4126</v>
      </c>
      <c r="G1577" t="s">
        <v>4162</v>
      </c>
      <c r="H1577" t="s">
        <v>4206</v>
      </c>
      <c r="I1577" t="s">
        <v>4199</v>
      </c>
      <c r="L1577" t="s">
        <v>6366</v>
      </c>
    </row>
    <row r="1578" spans="1:12" x14ac:dyDescent="0.25">
      <c r="A1578" t="s">
        <v>4221</v>
      </c>
      <c r="B1578" t="s">
        <v>4124</v>
      </c>
      <c r="C1578" t="s">
        <v>4158</v>
      </c>
      <c r="D1578" t="s">
        <v>4236</v>
      </c>
      <c r="E1578" t="s">
        <v>7282</v>
      </c>
      <c r="F1578" t="s">
        <v>4126</v>
      </c>
      <c r="G1578" t="s">
        <v>4162</v>
      </c>
      <c r="H1578" t="s">
        <v>4206</v>
      </c>
      <c r="I1578" t="s">
        <v>4222</v>
      </c>
      <c r="L1578" t="s">
        <v>6366</v>
      </c>
    </row>
    <row r="1579" spans="1:12" x14ac:dyDescent="0.25">
      <c r="A1579" t="s">
        <v>4223</v>
      </c>
      <c r="B1579" t="s">
        <v>4124</v>
      </c>
      <c r="C1579" t="s">
        <v>4158</v>
      </c>
      <c r="D1579" t="s">
        <v>4236</v>
      </c>
      <c r="E1579" t="s">
        <v>874</v>
      </c>
      <c r="F1579" t="s">
        <v>4126</v>
      </c>
      <c r="G1579" t="s">
        <v>4162</v>
      </c>
      <c r="H1579" t="s">
        <v>4206</v>
      </c>
      <c r="I1579" t="s">
        <v>874</v>
      </c>
      <c r="L1579" t="s">
        <v>6366</v>
      </c>
    </row>
    <row r="1580" spans="1:12" x14ac:dyDescent="0.25">
      <c r="A1580" t="s">
        <v>4226</v>
      </c>
      <c r="B1580" t="s">
        <v>4124</v>
      </c>
      <c r="C1580" t="s">
        <v>4158</v>
      </c>
      <c r="D1580" t="s">
        <v>4236</v>
      </c>
      <c r="E1580" t="s">
        <v>7283</v>
      </c>
      <c r="F1580" t="s">
        <v>4126</v>
      </c>
      <c r="G1580" t="s">
        <v>4162</v>
      </c>
      <c r="H1580" t="s">
        <v>4206</v>
      </c>
      <c r="I1580" t="s">
        <v>4227</v>
      </c>
      <c r="L1580" t="s">
        <v>6366</v>
      </c>
    </row>
    <row r="1581" spans="1:12" x14ac:dyDescent="0.25">
      <c r="A1581" t="s">
        <v>4230</v>
      </c>
      <c r="B1581" t="s">
        <v>4124</v>
      </c>
      <c r="C1581" t="s">
        <v>4158</v>
      </c>
      <c r="D1581" t="s">
        <v>4236</v>
      </c>
      <c r="E1581" t="s">
        <v>7284</v>
      </c>
      <c r="F1581" t="s">
        <v>4126</v>
      </c>
      <c r="G1581" t="s">
        <v>4162</v>
      </c>
      <c r="H1581" t="s">
        <v>4206</v>
      </c>
      <c r="I1581" t="s">
        <v>4177</v>
      </c>
      <c r="L1581" t="s">
        <v>6366</v>
      </c>
    </row>
    <row r="1582" spans="1:12" x14ac:dyDescent="0.25">
      <c r="A1582" t="s">
        <v>4232</v>
      </c>
      <c r="B1582" t="s">
        <v>4124</v>
      </c>
      <c r="C1582" t="s">
        <v>4158</v>
      </c>
      <c r="D1582" t="s">
        <v>4236</v>
      </c>
      <c r="E1582" t="s">
        <v>7285</v>
      </c>
      <c r="F1582" t="s">
        <v>4126</v>
      </c>
      <c r="G1582" t="s">
        <v>4162</v>
      </c>
      <c r="H1582" t="s">
        <v>4206</v>
      </c>
      <c r="I1582" t="s">
        <v>4233</v>
      </c>
      <c r="L1582" t="s">
        <v>6366</v>
      </c>
    </row>
    <row r="1583" spans="1:12" x14ac:dyDescent="0.25">
      <c r="A1583" t="s">
        <v>4235</v>
      </c>
      <c r="B1583" t="s">
        <v>4124</v>
      </c>
      <c r="C1583" t="s">
        <v>4158</v>
      </c>
      <c r="D1583" t="s">
        <v>4236</v>
      </c>
      <c r="E1583" t="s">
        <v>7286</v>
      </c>
      <c r="F1583" t="s">
        <v>4126</v>
      </c>
      <c r="G1583" t="s">
        <v>4162</v>
      </c>
      <c r="H1583" t="s">
        <v>4206</v>
      </c>
      <c r="I1583" t="s">
        <v>4190</v>
      </c>
      <c r="L1583" t="s">
        <v>6366</v>
      </c>
    </row>
    <row r="1584" spans="1:12" x14ac:dyDescent="0.25">
      <c r="A1584" t="s">
        <v>4237</v>
      </c>
      <c r="B1584" t="s">
        <v>4124</v>
      </c>
      <c r="C1584" t="s">
        <v>4158</v>
      </c>
      <c r="D1584" t="s">
        <v>4236</v>
      </c>
      <c r="E1584" t="s">
        <v>7279</v>
      </c>
      <c r="F1584" t="s">
        <v>4126</v>
      </c>
      <c r="G1584" t="s">
        <v>4162</v>
      </c>
      <c r="H1584" t="s">
        <v>4206</v>
      </c>
      <c r="I1584" t="s">
        <v>4195</v>
      </c>
      <c r="L1584" t="s">
        <v>6366</v>
      </c>
    </row>
    <row r="1585" spans="1:12" x14ac:dyDescent="0.25">
      <c r="A1585" t="s">
        <v>4240</v>
      </c>
      <c r="B1585" t="s">
        <v>4124</v>
      </c>
      <c r="C1585" t="s">
        <v>4158</v>
      </c>
      <c r="D1585" t="s">
        <v>4236</v>
      </c>
      <c r="E1585" t="s">
        <v>7287</v>
      </c>
      <c r="F1585" t="s">
        <v>4126</v>
      </c>
      <c r="G1585" t="s">
        <v>4162</v>
      </c>
      <c r="H1585" t="s">
        <v>4206</v>
      </c>
      <c r="I1585" t="s">
        <v>4241</v>
      </c>
      <c r="L1585" t="s">
        <v>6366</v>
      </c>
    </row>
    <row r="1586" spans="1:12" x14ac:dyDescent="0.25">
      <c r="A1586" t="s">
        <v>4244</v>
      </c>
      <c r="B1586" t="s">
        <v>4124</v>
      </c>
      <c r="C1586" t="s">
        <v>4158</v>
      </c>
      <c r="D1586" t="s">
        <v>4236</v>
      </c>
      <c r="E1586" t="s">
        <v>7288</v>
      </c>
      <c r="F1586" t="s">
        <v>4126</v>
      </c>
      <c r="G1586" t="s">
        <v>4162</v>
      </c>
      <c r="H1586" t="s">
        <v>4206</v>
      </c>
      <c r="I1586" t="s">
        <v>4245</v>
      </c>
      <c r="L1586" t="s">
        <v>6366</v>
      </c>
    </row>
    <row r="1587" spans="1:12" x14ac:dyDescent="0.25">
      <c r="A1587" t="s">
        <v>4247</v>
      </c>
      <c r="B1587" t="s">
        <v>4124</v>
      </c>
      <c r="C1587" t="s">
        <v>4158</v>
      </c>
      <c r="D1587" t="s">
        <v>7289</v>
      </c>
      <c r="E1587" t="s">
        <v>7289</v>
      </c>
      <c r="F1587" t="s">
        <v>4126</v>
      </c>
      <c r="G1587" t="s">
        <v>4162</v>
      </c>
      <c r="H1587" t="s">
        <v>4248</v>
      </c>
      <c r="I1587" t="s">
        <v>4248</v>
      </c>
      <c r="L1587" t="s">
        <v>6366</v>
      </c>
    </row>
    <row r="1588" spans="1:12" x14ac:dyDescent="0.25">
      <c r="A1588" t="s">
        <v>4250</v>
      </c>
      <c r="B1588" t="s">
        <v>4124</v>
      </c>
      <c r="C1588" t="s">
        <v>4158</v>
      </c>
      <c r="D1588" t="s">
        <v>7289</v>
      </c>
      <c r="E1588" t="s">
        <v>7290</v>
      </c>
      <c r="F1588" t="s">
        <v>4126</v>
      </c>
      <c r="G1588" t="s">
        <v>4162</v>
      </c>
      <c r="H1588" t="s">
        <v>4248</v>
      </c>
      <c r="I1588" t="s">
        <v>766</v>
      </c>
      <c r="L1588" t="s">
        <v>6366</v>
      </c>
    </row>
    <row r="1589" spans="1:12" x14ac:dyDescent="0.25">
      <c r="A1589" t="s">
        <v>4252</v>
      </c>
      <c r="B1589" t="s">
        <v>4124</v>
      </c>
      <c r="C1589" t="s">
        <v>4158</v>
      </c>
      <c r="D1589" t="s">
        <v>7289</v>
      </c>
      <c r="E1589" t="s">
        <v>7279</v>
      </c>
      <c r="F1589" t="s">
        <v>4126</v>
      </c>
      <c r="G1589" t="s">
        <v>4162</v>
      </c>
      <c r="H1589" t="s">
        <v>4248</v>
      </c>
      <c r="I1589" t="s">
        <v>4195</v>
      </c>
      <c r="L1589" t="s">
        <v>6366</v>
      </c>
    </row>
    <row r="1590" spans="1:12" x14ac:dyDescent="0.25">
      <c r="A1590" t="s">
        <v>4255</v>
      </c>
      <c r="B1590" t="s">
        <v>4124</v>
      </c>
      <c r="C1590" t="s">
        <v>4158</v>
      </c>
      <c r="D1590" t="s">
        <v>7289</v>
      </c>
      <c r="E1590" t="s">
        <v>4254</v>
      </c>
      <c r="F1590" t="s">
        <v>4126</v>
      </c>
      <c r="G1590" t="s">
        <v>4162</v>
      </c>
      <c r="H1590" t="s">
        <v>4248</v>
      </c>
      <c r="I1590" t="s">
        <v>4256</v>
      </c>
      <c r="L1590" t="s">
        <v>6366</v>
      </c>
    </row>
    <row r="1591" spans="1:12" x14ac:dyDescent="0.25">
      <c r="A1591" t="s">
        <v>4257</v>
      </c>
      <c r="B1591" t="s">
        <v>4124</v>
      </c>
      <c r="C1591" t="s">
        <v>4158</v>
      </c>
      <c r="D1591" t="s">
        <v>7289</v>
      </c>
      <c r="E1591" t="s">
        <v>4173</v>
      </c>
      <c r="F1591" t="s">
        <v>4126</v>
      </c>
      <c r="G1591" t="s">
        <v>4162</v>
      </c>
      <c r="H1591" t="s">
        <v>4248</v>
      </c>
      <c r="I1591" t="s">
        <v>902</v>
      </c>
      <c r="L1591" t="s">
        <v>6366</v>
      </c>
    </row>
    <row r="1592" spans="1:12" x14ac:dyDescent="0.25">
      <c r="A1592" t="s">
        <v>4260</v>
      </c>
      <c r="B1592" t="s">
        <v>4124</v>
      </c>
      <c r="C1592" t="s">
        <v>4158</v>
      </c>
      <c r="D1592" t="s">
        <v>7291</v>
      </c>
      <c r="E1592" t="s">
        <v>7291</v>
      </c>
      <c r="F1592" t="s">
        <v>4126</v>
      </c>
      <c r="G1592" t="s">
        <v>4162</v>
      </c>
      <c r="H1592" t="s">
        <v>4261</v>
      </c>
      <c r="I1592" t="s">
        <v>4261</v>
      </c>
      <c r="L1592" t="s">
        <v>6366</v>
      </c>
    </row>
    <row r="1593" spans="1:12" x14ac:dyDescent="0.25">
      <c r="A1593" t="s">
        <v>4262</v>
      </c>
      <c r="B1593" t="s">
        <v>4124</v>
      </c>
      <c r="C1593" t="s">
        <v>4158</v>
      </c>
      <c r="D1593" t="s">
        <v>7291</v>
      </c>
      <c r="E1593" t="s">
        <v>7279</v>
      </c>
      <c r="F1593" t="s">
        <v>4126</v>
      </c>
      <c r="G1593" t="s">
        <v>4162</v>
      </c>
      <c r="H1593" t="s">
        <v>4261</v>
      </c>
      <c r="I1593" t="s">
        <v>4195</v>
      </c>
      <c r="L1593" t="s">
        <v>6366</v>
      </c>
    </row>
    <row r="1594" spans="1:12" x14ac:dyDescent="0.25">
      <c r="A1594" t="s">
        <v>4265</v>
      </c>
      <c r="B1594" t="s">
        <v>4124</v>
      </c>
      <c r="C1594" t="s">
        <v>4158</v>
      </c>
      <c r="D1594" t="s">
        <v>7292</v>
      </c>
      <c r="E1594" t="s">
        <v>7292</v>
      </c>
      <c r="F1594" t="s">
        <v>4126</v>
      </c>
      <c r="G1594" t="s">
        <v>4162</v>
      </c>
      <c r="H1594" t="s">
        <v>4266</v>
      </c>
      <c r="I1594" t="s">
        <v>4266</v>
      </c>
      <c r="L1594" t="s">
        <v>6366</v>
      </c>
    </row>
    <row r="1595" spans="1:12" x14ac:dyDescent="0.25">
      <c r="A1595" t="s">
        <v>4267</v>
      </c>
      <c r="B1595" t="s">
        <v>4124</v>
      </c>
      <c r="C1595" t="s">
        <v>4158</v>
      </c>
      <c r="D1595" t="s">
        <v>7292</v>
      </c>
      <c r="E1595" t="s">
        <v>7290</v>
      </c>
      <c r="F1595" t="s">
        <v>4126</v>
      </c>
      <c r="G1595" t="s">
        <v>4162</v>
      </c>
      <c r="H1595" t="s">
        <v>4266</v>
      </c>
      <c r="I1595" t="s">
        <v>766</v>
      </c>
      <c r="L1595" t="s">
        <v>6366</v>
      </c>
    </row>
    <row r="1596" spans="1:12" x14ac:dyDescent="0.25">
      <c r="A1596" t="s">
        <v>4269</v>
      </c>
      <c r="B1596" t="s">
        <v>4124</v>
      </c>
      <c r="C1596" t="s">
        <v>4158</v>
      </c>
      <c r="D1596" t="s">
        <v>7292</v>
      </c>
      <c r="E1596" t="s">
        <v>7279</v>
      </c>
      <c r="F1596" t="s">
        <v>4126</v>
      </c>
      <c r="G1596" t="s">
        <v>4162</v>
      </c>
      <c r="H1596" t="s">
        <v>4266</v>
      </c>
      <c r="I1596" t="s">
        <v>4195</v>
      </c>
      <c r="L1596" t="s">
        <v>6366</v>
      </c>
    </row>
    <row r="1597" spans="1:12" x14ac:dyDescent="0.25">
      <c r="A1597" t="s">
        <v>4273</v>
      </c>
      <c r="B1597" t="s">
        <v>4124</v>
      </c>
      <c r="C1597" t="s">
        <v>4158</v>
      </c>
      <c r="D1597" t="s">
        <v>7293</v>
      </c>
      <c r="E1597" t="s">
        <v>7293</v>
      </c>
      <c r="F1597" t="s">
        <v>4126</v>
      </c>
      <c r="G1597" t="s">
        <v>4162</v>
      </c>
      <c r="H1597" t="s">
        <v>4274</v>
      </c>
      <c r="I1597" t="s">
        <v>4274</v>
      </c>
      <c r="L1597" t="s">
        <v>6366</v>
      </c>
    </row>
    <row r="1598" spans="1:12" x14ac:dyDescent="0.25">
      <c r="A1598" t="s">
        <v>4275</v>
      </c>
      <c r="B1598" t="s">
        <v>4124</v>
      </c>
      <c r="C1598" t="s">
        <v>4158</v>
      </c>
      <c r="D1598" t="s">
        <v>7293</v>
      </c>
      <c r="E1598" t="s">
        <v>7290</v>
      </c>
      <c r="F1598" t="s">
        <v>4126</v>
      </c>
      <c r="G1598" t="s">
        <v>4162</v>
      </c>
      <c r="H1598" t="s">
        <v>4274</v>
      </c>
      <c r="I1598" t="s">
        <v>766</v>
      </c>
      <c r="L1598" t="s">
        <v>6366</v>
      </c>
    </row>
    <row r="1599" spans="1:12" x14ac:dyDescent="0.25">
      <c r="A1599" t="s">
        <v>4277</v>
      </c>
      <c r="B1599" t="s">
        <v>4124</v>
      </c>
      <c r="C1599" t="s">
        <v>4158</v>
      </c>
      <c r="D1599" t="s">
        <v>7293</v>
      </c>
      <c r="E1599" t="s">
        <v>7294</v>
      </c>
      <c r="F1599" t="s">
        <v>4126</v>
      </c>
      <c r="G1599" t="s">
        <v>4162</v>
      </c>
      <c r="H1599" t="s">
        <v>4274</v>
      </c>
      <c r="I1599" t="s">
        <v>4278</v>
      </c>
      <c r="L1599" t="s">
        <v>6366</v>
      </c>
    </row>
    <row r="1600" spans="1:12" x14ac:dyDescent="0.25">
      <c r="A1600" t="s">
        <v>4281</v>
      </c>
      <c r="B1600" t="s">
        <v>4124</v>
      </c>
      <c r="C1600" t="s">
        <v>4158</v>
      </c>
      <c r="D1600" t="s">
        <v>7295</v>
      </c>
      <c r="E1600" t="s">
        <v>7295</v>
      </c>
      <c r="F1600" t="s">
        <v>4126</v>
      </c>
      <c r="G1600" t="s">
        <v>4162</v>
      </c>
      <c r="H1600" t="s">
        <v>4282</v>
      </c>
      <c r="I1600" t="s">
        <v>4282</v>
      </c>
      <c r="L1600" t="s">
        <v>6366</v>
      </c>
    </row>
    <row r="1601" spans="1:12" x14ac:dyDescent="0.25">
      <c r="A1601" t="s">
        <v>4283</v>
      </c>
      <c r="B1601" t="s">
        <v>4124</v>
      </c>
      <c r="C1601" t="s">
        <v>4158</v>
      </c>
      <c r="D1601" t="s">
        <v>7295</v>
      </c>
      <c r="E1601" t="s">
        <v>7279</v>
      </c>
      <c r="F1601" t="s">
        <v>4126</v>
      </c>
      <c r="G1601" t="s">
        <v>4162</v>
      </c>
      <c r="H1601" t="s">
        <v>4282</v>
      </c>
      <c r="I1601" t="s">
        <v>4195</v>
      </c>
      <c r="L1601" t="s">
        <v>6366</v>
      </c>
    </row>
    <row r="1602" spans="1:12" x14ac:dyDescent="0.25">
      <c r="A1602" t="s">
        <v>4286</v>
      </c>
      <c r="B1602" t="s">
        <v>4124</v>
      </c>
      <c r="C1602" t="s">
        <v>4158</v>
      </c>
      <c r="D1602" t="s">
        <v>7296</v>
      </c>
      <c r="E1602" t="s">
        <v>7296</v>
      </c>
      <c r="F1602" t="s">
        <v>4126</v>
      </c>
      <c r="G1602" t="s">
        <v>4162</v>
      </c>
      <c r="H1602" t="s">
        <v>4287</v>
      </c>
      <c r="I1602" t="s">
        <v>4287</v>
      </c>
      <c r="L1602" t="s">
        <v>6366</v>
      </c>
    </row>
    <row r="1603" spans="1:12" x14ac:dyDescent="0.25">
      <c r="A1603" t="s">
        <v>4288</v>
      </c>
      <c r="B1603" t="s">
        <v>4124</v>
      </c>
      <c r="C1603" t="s">
        <v>4158</v>
      </c>
      <c r="D1603" t="s">
        <v>7296</v>
      </c>
      <c r="E1603" t="s">
        <v>7279</v>
      </c>
      <c r="F1603" t="s">
        <v>4126</v>
      </c>
      <c r="G1603" t="s">
        <v>4162</v>
      </c>
      <c r="H1603" t="s">
        <v>4287</v>
      </c>
      <c r="I1603" t="s">
        <v>4195</v>
      </c>
      <c r="L1603" t="s">
        <v>6366</v>
      </c>
    </row>
    <row r="1604" spans="1:12" x14ac:dyDescent="0.25">
      <c r="A1604" t="s">
        <v>4290</v>
      </c>
      <c r="B1604" t="s">
        <v>4124</v>
      </c>
      <c r="C1604" t="s">
        <v>4158</v>
      </c>
      <c r="D1604" t="s">
        <v>7297</v>
      </c>
      <c r="E1604" t="s">
        <v>7297</v>
      </c>
      <c r="F1604" t="s">
        <v>4126</v>
      </c>
      <c r="G1604" t="s">
        <v>4162</v>
      </c>
      <c r="H1604" t="s">
        <v>4291</v>
      </c>
      <c r="I1604" t="s">
        <v>4291</v>
      </c>
      <c r="L1604" t="s">
        <v>6366</v>
      </c>
    </row>
    <row r="1605" spans="1:12" x14ac:dyDescent="0.25">
      <c r="A1605" t="s">
        <v>4292</v>
      </c>
      <c r="B1605" t="s">
        <v>4124</v>
      </c>
      <c r="C1605" t="s">
        <v>4158</v>
      </c>
      <c r="D1605" t="s">
        <v>7297</v>
      </c>
      <c r="E1605" t="s">
        <v>2901</v>
      </c>
      <c r="F1605" t="s">
        <v>4126</v>
      </c>
      <c r="G1605" t="s">
        <v>4162</v>
      </c>
      <c r="H1605" t="s">
        <v>4291</v>
      </c>
      <c r="I1605" t="s">
        <v>2901</v>
      </c>
      <c r="L1605" t="s">
        <v>6366</v>
      </c>
    </row>
    <row r="1606" spans="1:12" x14ac:dyDescent="0.25">
      <c r="A1606" t="s">
        <v>4294</v>
      </c>
      <c r="B1606" t="s">
        <v>4124</v>
      </c>
      <c r="C1606" t="s">
        <v>4158</v>
      </c>
      <c r="D1606" t="s">
        <v>7297</v>
      </c>
      <c r="E1606" t="s">
        <v>7298</v>
      </c>
      <c r="F1606" t="s">
        <v>4126</v>
      </c>
      <c r="G1606" t="s">
        <v>4162</v>
      </c>
      <c r="H1606" t="s">
        <v>4291</v>
      </c>
      <c r="I1606" t="s">
        <v>4295</v>
      </c>
      <c r="L1606" t="s">
        <v>6366</v>
      </c>
    </row>
    <row r="1607" spans="1:12" x14ac:dyDescent="0.25">
      <c r="A1607" t="s">
        <v>4297</v>
      </c>
      <c r="B1607" t="s">
        <v>4124</v>
      </c>
      <c r="C1607" t="s">
        <v>4158</v>
      </c>
      <c r="D1607" t="s">
        <v>7299</v>
      </c>
      <c r="E1607" t="s">
        <v>7299</v>
      </c>
      <c r="F1607" t="s">
        <v>4126</v>
      </c>
      <c r="G1607" t="s">
        <v>4162</v>
      </c>
      <c r="H1607" t="s">
        <v>4298</v>
      </c>
      <c r="I1607" t="s">
        <v>4298</v>
      </c>
      <c r="L1607" t="s">
        <v>6366</v>
      </c>
    </row>
    <row r="1608" spans="1:12" x14ac:dyDescent="0.25">
      <c r="A1608" t="s">
        <v>4300</v>
      </c>
      <c r="B1608" t="s">
        <v>4124</v>
      </c>
      <c r="C1608" t="s">
        <v>4158</v>
      </c>
      <c r="D1608" t="s">
        <v>7299</v>
      </c>
      <c r="E1608" t="s">
        <v>7300</v>
      </c>
      <c r="F1608" t="s">
        <v>4126</v>
      </c>
      <c r="G1608" t="s">
        <v>4162</v>
      </c>
      <c r="H1608" t="s">
        <v>4298</v>
      </c>
      <c r="I1608" t="s">
        <v>4301</v>
      </c>
      <c r="L1608" t="s">
        <v>6366</v>
      </c>
    </row>
    <row r="1609" spans="1:12" x14ac:dyDescent="0.25">
      <c r="A1609" t="s">
        <v>4302</v>
      </c>
      <c r="B1609" t="s">
        <v>4124</v>
      </c>
      <c r="C1609" t="s">
        <v>4158</v>
      </c>
      <c r="D1609" t="s">
        <v>7299</v>
      </c>
      <c r="E1609" t="s">
        <v>596</v>
      </c>
      <c r="F1609" t="s">
        <v>4126</v>
      </c>
      <c r="G1609" t="s">
        <v>4162</v>
      </c>
      <c r="H1609" t="s">
        <v>4298</v>
      </c>
      <c r="I1609" t="s">
        <v>4303</v>
      </c>
      <c r="L1609" t="s">
        <v>6366</v>
      </c>
    </row>
    <row r="1610" spans="1:12" x14ac:dyDescent="0.25">
      <c r="A1610" t="s">
        <v>4304</v>
      </c>
      <c r="B1610" t="s">
        <v>4124</v>
      </c>
      <c r="C1610" t="s">
        <v>4158</v>
      </c>
      <c r="D1610" t="s">
        <v>7299</v>
      </c>
      <c r="E1610" t="s">
        <v>2901</v>
      </c>
      <c r="F1610" t="s">
        <v>4126</v>
      </c>
      <c r="G1610" t="s">
        <v>4162</v>
      </c>
      <c r="H1610" t="s">
        <v>4298</v>
      </c>
      <c r="I1610" t="s">
        <v>2901</v>
      </c>
      <c r="L1610" t="s">
        <v>6366</v>
      </c>
    </row>
    <row r="1611" spans="1:12" x14ac:dyDescent="0.25">
      <c r="A1611" t="s">
        <v>4306</v>
      </c>
      <c r="B1611" t="s">
        <v>4124</v>
      </c>
      <c r="C1611" t="s">
        <v>4158</v>
      </c>
      <c r="D1611" t="s">
        <v>7299</v>
      </c>
      <c r="E1611" t="s">
        <v>7301</v>
      </c>
      <c r="F1611" t="s">
        <v>4126</v>
      </c>
      <c r="G1611" t="s">
        <v>4162</v>
      </c>
      <c r="H1611" t="s">
        <v>4298</v>
      </c>
      <c r="I1611" t="s">
        <v>4307</v>
      </c>
      <c r="L1611" t="s">
        <v>6366</v>
      </c>
    </row>
    <row r="1612" spans="1:12" x14ac:dyDescent="0.25">
      <c r="A1612" t="s">
        <v>4308</v>
      </c>
      <c r="B1612" t="s">
        <v>4124</v>
      </c>
      <c r="C1612" t="s">
        <v>4158</v>
      </c>
      <c r="D1612" t="s">
        <v>7299</v>
      </c>
      <c r="E1612" t="s">
        <v>6607</v>
      </c>
      <c r="F1612" t="s">
        <v>4126</v>
      </c>
      <c r="G1612" t="s">
        <v>4162</v>
      </c>
      <c r="H1612" t="s">
        <v>4298</v>
      </c>
      <c r="I1612" t="s">
        <v>417</v>
      </c>
      <c r="L1612" t="s">
        <v>6366</v>
      </c>
    </row>
    <row r="1613" spans="1:12" x14ac:dyDescent="0.25">
      <c r="A1613" t="s">
        <v>4310</v>
      </c>
      <c r="B1613" t="s">
        <v>4124</v>
      </c>
      <c r="C1613" t="s">
        <v>4158</v>
      </c>
      <c r="D1613" t="s">
        <v>7299</v>
      </c>
      <c r="E1613" t="s">
        <v>7302</v>
      </c>
      <c r="F1613" t="s">
        <v>4126</v>
      </c>
      <c r="G1613" t="s">
        <v>4162</v>
      </c>
      <c r="H1613" t="s">
        <v>4298</v>
      </c>
      <c r="I1613" t="s">
        <v>4186</v>
      </c>
      <c r="L1613" t="s">
        <v>6366</v>
      </c>
    </row>
    <row r="1614" spans="1:12" x14ac:dyDescent="0.25">
      <c r="A1614" s="24" t="s">
        <v>7303</v>
      </c>
      <c r="B1614" t="s">
        <v>4124</v>
      </c>
      <c r="C1614" t="s">
        <v>4158</v>
      </c>
      <c r="D1614" t="s">
        <v>159</v>
      </c>
      <c r="E1614" t="s">
        <v>159</v>
      </c>
      <c r="F1614" t="s">
        <v>4126</v>
      </c>
      <c r="G1614" t="s">
        <v>4162</v>
      </c>
      <c r="L1614" t="s">
        <v>6366</v>
      </c>
    </row>
    <row r="1615" spans="1:12" x14ac:dyDescent="0.25">
      <c r="A1615" t="s">
        <v>4313</v>
      </c>
      <c r="B1615" t="s">
        <v>4124</v>
      </c>
      <c r="C1615" t="s">
        <v>4158</v>
      </c>
      <c r="D1615" t="s">
        <v>4314</v>
      </c>
      <c r="E1615" t="s">
        <v>4314</v>
      </c>
      <c r="F1615" t="s">
        <v>4126</v>
      </c>
      <c r="G1615" t="s">
        <v>4162</v>
      </c>
      <c r="H1615" t="s">
        <v>4314</v>
      </c>
      <c r="I1615" t="s">
        <v>4314</v>
      </c>
      <c r="L1615" t="s">
        <v>6366</v>
      </c>
    </row>
    <row r="1616" spans="1:12" x14ac:dyDescent="0.25">
      <c r="A1616" t="s">
        <v>4317</v>
      </c>
      <c r="B1616" t="s">
        <v>4124</v>
      </c>
      <c r="C1616" t="s">
        <v>4158</v>
      </c>
      <c r="D1616" t="s">
        <v>4314</v>
      </c>
      <c r="E1616" t="s">
        <v>7304</v>
      </c>
      <c r="F1616" t="s">
        <v>4126</v>
      </c>
      <c r="G1616" t="s">
        <v>4162</v>
      </c>
      <c r="H1616" t="s">
        <v>4314</v>
      </c>
      <c r="I1616" t="s">
        <v>2211</v>
      </c>
      <c r="L1616" t="s">
        <v>6366</v>
      </c>
    </row>
    <row r="1617" spans="1:12" x14ac:dyDescent="0.25">
      <c r="A1617" t="s">
        <v>4319</v>
      </c>
      <c r="B1617" t="s">
        <v>4124</v>
      </c>
      <c r="C1617" t="s">
        <v>4158</v>
      </c>
      <c r="D1617" t="s">
        <v>4314</v>
      </c>
      <c r="E1617" t="s">
        <v>7305</v>
      </c>
      <c r="F1617" t="s">
        <v>4126</v>
      </c>
      <c r="G1617" t="s">
        <v>4162</v>
      </c>
      <c r="H1617" t="s">
        <v>4314</v>
      </c>
      <c r="I1617" t="s">
        <v>4320</v>
      </c>
      <c r="L1617" t="s">
        <v>6366</v>
      </c>
    </row>
    <row r="1618" spans="1:12" x14ac:dyDescent="0.25">
      <c r="A1618" t="s">
        <v>4323</v>
      </c>
      <c r="B1618" t="s">
        <v>4124</v>
      </c>
      <c r="C1618" t="s">
        <v>4158</v>
      </c>
      <c r="D1618" t="s">
        <v>4314</v>
      </c>
      <c r="E1618" t="s">
        <v>4322</v>
      </c>
      <c r="F1618" t="s">
        <v>4126</v>
      </c>
      <c r="G1618" t="s">
        <v>4162</v>
      </c>
      <c r="H1618" t="s">
        <v>4314</v>
      </c>
      <c r="I1618" t="s">
        <v>4307</v>
      </c>
      <c r="L1618" t="s">
        <v>6366</v>
      </c>
    </row>
    <row r="1619" spans="1:12" x14ac:dyDescent="0.25">
      <c r="A1619" t="s">
        <v>4324</v>
      </c>
      <c r="B1619" t="s">
        <v>4124</v>
      </c>
      <c r="C1619" t="s">
        <v>4158</v>
      </c>
      <c r="D1619" t="s">
        <v>4314</v>
      </c>
      <c r="E1619" t="s">
        <v>596</v>
      </c>
      <c r="F1619" t="s">
        <v>4126</v>
      </c>
      <c r="G1619" t="s">
        <v>4162</v>
      </c>
      <c r="H1619" t="s">
        <v>4314</v>
      </c>
      <c r="I1619" t="s">
        <v>404</v>
      </c>
      <c r="L1619" t="s">
        <v>6366</v>
      </c>
    </row>
    <row r="1620" spans="1:12" x14ac:dyDescent="0.25">
      <c r="A1620" t="s">
        <v>4326</v>
      </c>
      <c r="B1620" t="s">
        <v>4124</v>
      </c>
      <c r="C1620" t="s">
        <v>4158</v>
      </c>
      <c r="D1620" t="s">
        <v>4314</v>
      </c>
      <c r="E1620" t="s">
        <v>4325</v>
      </c>
      <c r="F1620" t="s">
        <v>4126</v>
      </c>
      <c r="G1620" t="s">
        <v>4162</v>
      </c>
      <c r="H1620" t="s">
        <v>4314</v>
      </c>
      <c r="I1620" t="s">
        <v>4327</v>
      </c>
      <c r="L1620" t="s">
        <v>6366</v>
      </c>
    </row>
    <row r="1621" spans="1:12" x14ac:dyDescent="0.25">
      <c r="A1621" t="s">
        <v>4330</v>
      </c>
      <c r="B1621" t="s">
        <v>4124</v>
      </c>
      <c r="C1621" t="s">
        <v>4158</v>
      </c>
      <c r="D1621" t="s">
        <v>7306</v>
      </c>
      <c r="E1621" t="s">
        <v>7306</v>
      </c>
      <c r="F1621" t="s">
        <v>4126</v>
      </c>
      <c r="G1621" t="s">
        <v>4162</v>
      </c>
      <c r="H1621" t="s">
        <v>4331</v>
      </c>
      <c r="I1621" t="s">
        <v>4331</v>
      </c>
      <c r="L1621" t="s">
        <v>6366</v>
      </c>
    </row>
    <row r="1622" spans="1:12" x14ac:dyDescent="0.25">
      <c r="A1622" t="s">
        <v>4332</v>
      </c>
      <c r="B1622" t="s">
        <v>4124</v>
      </c>
      <c r="C1622" t="s">
        <v>4158</v>
      </c>
      <c r="D1622" t="s">
        <v>7306</v>
      </c>
      <c r="E1622" t="s">
        <v>4173</v>
      </c>
      <c r="F1622" t="s">
        <v>4126</v>
      </c>
      <c r="G1622" t="s">
        <v>4162</v>
      </c>
      <c r="H1622" t="s">
        <v>4331</v>
      </c>
      <c r="I1622" t="s">
        <v>902</v>
      </c>
      <c r="L1622" t="s">
        <v>6366</v>
      </c>
    </row>
    <row r="1623" spans="1:12" x14ac:dyDescent="0.25">
      <c r="A1623" t="s">
        <v>4333</v>
      </c>
      <c r="B1623" t="s">
        <v>4124</v>
      </c>
      <c r="C1623" t="s">
        <v>4158</v>
      </c>
      <c r="D1623" t="s">
        <v>7306</v>
      </c>
      <c r="E1623" t="s">
        <v>417</v>
      </c>
      <c r="F1623" t="s">
        <v>4126</v>
      </c>
      <c r="G1623" t="s">
        <v>4162</v>
      </c>
      <c r="H1623" t="s">
        <v>4331</v>
      </c>
      <c r="I1623" t="s">
        <v>417</v>
      </c>
      <c r="L1623" t="s">
        <v>6366</v>
      </c>
    </row>
    <row r="1624" spans="1:12" x14ac:dyDescent="0.25">
      <c r="A1624" t="s">
        <v>7307</v>
      </c>
      <c r="B1624" t="s">
        <v>4124</v>
      </c>
      <c r="C1624" t="s">
        <v>4158</v>
      </c>
      <c r="D1624" t="s">
        <v>7308</v>
      </c>
      <c r="E1624" t="s">
        <v>7308</v>
      </c>
      <c r="F1624" t="s">
        <v>4126</v>
      </c>
      <c r="G1624" t="s">
        <v>4162</v>
      </c>
      <c r="H1624" t="s">
        <v>4336</v>
      </c>
      <c r="I1624" t="s">
        <v>4336</v>
      </c>
      <c r="L1624" t="s">
        <v>6366</v>
      </c>
    </row>
    <row r="1625" spans="1:12" x14ac:dyDescent="0.25">
      <c r="A1625" t="s">
        <v>4335</v>
      </c>
      <c r="B1625" t="s">
        <v>4124</v>
      </c>
      <c r="C1625" t="s">
        <v>4158</v>
      </c>
      <c r="D1625" t="s">
        <v>7308</v>
      </c>
      <c r="E1625" t="s">
        <v>2901</v>
      </c>
      <c r="F1625" t="s">
        <v>4126</v>
      </c>
      <c r="G1625" t="s">
        <v>4162</v>
      </c>
      <c r="H1625" t="s">
        <v>4336</v>
      </c>
      <c r="I1625" t="s">
        <v>2901</v>
      </c>
      <c r="L1625" t="s">
        <v>6366</v>
      </c>
    </row>
    <row r="1626" spans="1:12" x14ac:dyDescent="0.25">
      <c r="A1626" t="s">
        <v>4338</v>
      </c>
      <c r="B1626" t="s">
        <v>4124</v>
      </c>
      <c r="C1626" t="s">
        <v>4158</v>
      </c>
      <c r="D1626" t="s">
        <v>7308</v>
      </c>
      <c r="E1626" t="s">
        <v>7286</v>
      </c>
      <c r="F1626" t="s">
        <v>4126</v>
      </c>
      <c r="G1626" t="s">
        <v>4162</v>
      </c>
      <c r="H1626" t="s">
        <v>4336</v>
      </c>
      <c r="I1626" t="s">
        <v>4190</v>
      </c>
      <c r="L1626" t="s">
        <v>6366</v>
      </c>
    </row>
    <row r="1627" spans="1:12" x14ac:dyDescent="0.25">
      <c r="A1627" t="s">
        <v>7309</v>
      </c>
      <c r="B1627" t="s">
        <v>4124</v>
      </c>
      <c r="C1627" t="s">
        <v>2928</v>
      </c>
      <c r="D1627" t="s">
        <v>2928</v>
      </c>
      <c r="E1627" t="s">
        <v>2928</v>
      </c>
      <c r="F1627" t="s">
        <v>4126</v>
      </c>
      <c r="G1627" t="s">
        <v>2930</v>
      </c>
      <c r="H1627" t="s">
        <v>2930</v>
      </c>
      <c r="I1627" t="s">
        <v>2930</v>
      </c>
      <c r="L1627" t="s">
        <v>6366</v>
      </c>
    </row>
    <row r="1628" spans="1:12" x14ac:dyDescent="0.25">
      <c r="A1628" t="s">
        <v>7310</v>
      </c>
      <c r="B1628" t="s">
        <v>4124</v>
      </c>
      <c r="C1628" t="s">
        <v>2928</v>
      </c>
      <c r="D1628" t="s">
        <v>4160</v>
      </c>
      <c r="E1628" t="s">
        <v>4160</v>
      </c>
      <c r="F1628" t="s">
        <v>4126</v>
      </c>
      <c r="G1628" t="s">
        <v>2930</v>
      </c>
      <c r="H1628" t="s">
        <v>3000</v>
      </c>
      <c r="I1628" t="s">
        <v>3000</v>
      </c>
      <c r="L1628" t="s">
        <v>6366</v>
      </c>
    </row>
    <row r="1629" spans="1:12" x14ac:dyDescent="0.25">
      <c r="A1629" t="s">
        <v>4339</v>
      </c>
      <c r="B1629" t="s">
        <v>4124</v>
      </c>
      <c r="C1629" t="s">
        <v>2928</v>
      </c>
      <c r="D1629" t="s">
        <v>4160</v>
      </c>
      <c r="E1629" t="s">
        <v>3317</v>
      </c>
      <c r="F1629" t="s">
        <v>4126</v>
      </c>
      <c r="G1629" t="s">
        <v>2930</v>
      </c>
      <c r="H1629" t="s">
        <v>3000</v>
      </c>
      <c r="I1629" t="s">
        <v>548</v>
      </c>
      <c r="L1629" t="s">
        <v>6366</v>
      </c>
    </row>
    <row r="1630" spans="1:12" x14ac:dyDescent="0.25">
      <c r="A1630" t="s">
        <v>4340</v>
      </c>
      <c r="B1630" t="s">
        <v>4124</v>
      </c>
      <c r="C1630" t="s">
        <v>2928</v>
      </c>
      <c r="D1630" t="s">
        <v>4160</v>
      </c>
      <c r="E1630" t="s">
        <v>6441</v>
      </c>
      <c r="F1630" t="s">
        <v>4126</v>
      </c>
      <c r="G1630" t="s">
        <v>2930</v>
      </c>
      <c r="H1630" t="s">
        <v>3000</v>
      </c>
      <c r="I1630" t="s">
        <v>4341</v>
      </c>
      <c r="L1630" t="s">
        <v>6366</v>
      </c>
    </row>
    <row r="1631" spans="1:12" x14ac:dyDescent="0.25">
      <c r="A1631" t="s">
        <v>7311</v>
      </c>
      <c r="B1631" t="s">
        <v>4124</v>
      </c>
      <c r="C1631" t="s">
        <v>2928</v>
      </c>
      <c r="D1631" t="s">
        <v>4236</v>
      </c>
      <c r="E1631" t="s">
        <v>4236</v>
      </c>
      <c r="F1631" t="s">
        <v>4126</v>
      </c>
      <c r="G1631" t="s">
        <v>2930</v>
      </c>
      <c r="H1631" t="s">
        <v>4206</v>
      </c>
      <c r="I1631" t="s">
        <v>4206</v>
      </c>
      <c r="L1631" t="s">
        <v>6366</v>
      </c>
    </row>
    <row r="1632" spans="1:12" x14ac:dyDescent="0.25">
      <c r="A1632" t="s">
        <v>4344</v>
      </c>
      <c r="B1632" t="s">
        <v>4124</v>
      </c>
      <c r="C1632" t="s">
        <v>2928</v>
      </c>
      <c r="D1632" t="s">
        <v>4236</v>
      </c>
      <c r="E1632" t="s">
        <v>7312</v>
      </c>
      <c r="F1632" t="s">
        <v>4126</v>
      </c>
      <c r="G1632" t="s">
        <v>2930</v>
      </c>
      <c r="H1632" t="s">
        <v>4206</v>
      </c>
      <c r="I1632" t="s">
        <v>4345</v>
      </c>
      <c r="L1632" t="s">
        <v>6366</v>
      </c>
    </row>
    <row r="1633" spans="1:12" x14ac:dyDescent="0.25">
      <c r="A1633" t="s">
        <v>4348</v>
      </c>
      <c r="B1633" t="s">
        <v>4124</v>
      </c>
      <c r="C1633" t="s">
        <v>2928</v>
      </c>
      <c r="D1633" t="s">
        <v>4236</v>
      </c>
      <c r="E1633" t="s">
        <v>7313</v>
      </c>
      <c r="F1633" t="s">
        <v>4126</v>
      </c>
      <c r="G1633" t="s">
        <v>2930</v>
      </c>
      <c r="H1633" t="s">
        <v>4206</v>
      </c>
      <c r="I1633" t="s">
        <v>4341</v>
      </c>
      <c r="L1633" t="s">
        <v>6366</v>
      </c>
    </row>
    <row r="1634" spans="1:12" x14ac:dyDescent="0.25">
      <c r="A1634" t="s">
        <v>7314</v>
      </c>
      <c r="B1634" t="s">
        <v>4124</v>
      </c>
      <c r="C1634" t="s">
        <v>2928</v>
      </c>
      <c r="D1634" t="s">
        <v>7297</v>
      </c>
      <c r="E1634" t="s">
        <v>7297</v>
      </c>
      <c r="F1634" t="s">
        <v>4126</v>
      </c>
      <c r="G1634" t="s">
        <v>2930</v>
      </c>
      <c r="H1634" t="s">
        <v>4291</v>
      </c>
      <c r="I1634" t="s">
        <v>4291</v>
      </c>
      <c r="L1634" t="s">
        <v>6366</v>
      </c>
    </row>
    <row r="1635" spans="1:12" x14ac:dyDescent="0.25">
      <c r="A1635" t="s">
        <v>4350</v>
      </c>
      <c r="B1635" t="s">
        <v>4124</v>
      </c>
      <c r="C1635" t="s">
        <v>2928</v>
      </c>
      <c r="D1635" t="s">
        <v>7297</v>
      </c>
      <c r="E1635" t="s">
        <v>7315</v>
      </c>
      <c r="F1635" t="s">
        <v>4126</v>
      </c>
      <c r="G1635" t="s">
        <v>2930</v>
      </c>
      <c r="H1635" t="s">
        <v>4291</v>
      </c>
      <c r="I1635" t="s">
        <v>4351</v>
      </c>
      <c r="L1635" t="s">
        <v>6366</v>
      </c>
    </row>
    <row r="1636" spans="1:12" x14ac:dyDescent="0.25">
      <c r="A1636" t="s">
        <v>4352</v>
      </c>
      <c r="B1636" t="s">
        <v>4124</v>
      </c>
      <c r="C1636" t="s">
        <v>2928</v>
      </c>
      <c r="D1636" t="s">
        <v>7297</v>
      </c>
      <c r="E1636" t="s">
        <v>159</v>
      </c>
      <c r="F1636" t="s">
        <v>4126</v>
      </c>
      <c r="G1636" t="s">
        <v>2930</v>
      </c>
      <c r="H1636" t="s">
        <v>4291</v>
      </c>
      <c r="I1636" t="s">
        <v>3275</v>
      </c>
      <c r="L1636" t="s">
        <v>6366</v>
      </c>
    </row>
    <row r="1637" spans="1:12" x14ac:dyDescent="0.25">
      <c r="A1637" t="s">
        <v>7316</v>
      </c>
      <c r="B1637" t="s">
        <v>4124</v>
      </c>
      <c r="C1637" t="s">
        <v>2928</v>
      </c>
      <c r="D1637" t="s">
        <v>7299</v>
      </c>
      <c r="E1637" t="s">
        <v>7299</v>
      </c>
      <c r="F1637" t="s">
        <v>4126</v>
      </c>
      <c r="G1637" t="s">
        <v>2930</v>
      </c>
      <c r="H1637" t="s">
        <v>4298</v>
      </c>
      <c r="I1637" t="s">
        <v>4298</v>
      </c>
      <c r="L1637" t="s">
        <v>6366</v>
      </c>
    </row>
    <row r="1638" spans="1:12" x14ac:dyDescent="0.25">
      <c r="A1638" t="s">
        <v>4353</v>
      </c>
      <c r="B1638" t="s">
        <v>4124</v>
      </c>
      <c r="C1638" t="s">
        <v>2928</v>
      </c>
      <c r="D1638" t="s">
        <v>7299</v>
      </c>
      <c r="E1638" t="s">
        <v>7315</v>
      </c>
      <c r="F1638" t="s">
        <v>4126</v>
      </c>
      <c r="G1638" t="s">
        <v>2930</v>
      </c>
      <c r="H1638" t="s">
        <v>4298</v>
      </c>
      <c r="I1638" t="s">
        <v>4351</v>
      </c>
      <c r="L1638" t="s">
        <v>6366</v>
      </c>
    </row>
    <row r="1639" spans="1:12" x14ac:dyDescent="0.25">
      <c r="A1639" t="s">
        <v>4355</v>
      </c>
      <c r="B1639" t="s">
        <v>4124</v>
      </c>
      <c r="C1639" t="s">
        <v>2928</v>
      </c>
      <c r="D1639" t="s">
        <v>7299</v>
      </c>
      <c r="E1639" t="s">
        <v>159</v>
      </c>
      <c r="F1639" t="s">
        <v>4126</v>
      </c>
      <c r="G1639" t="s">
        <v>2930</v>
      </c>
      <c r="H1639" t="s">
        <v>4298</v>
      </c>
      <c r="I1639" t="s">
        <v>3275</v>
      </c>
      <c r="L1639" t="s">
        <v>6366</v>
      </c>
    </row>
    <row r="1640" spans="1:12" x14ac:dyDescent="0.25">
      <c r="A1640" t="s">
        <v>7317</v>
      </c>
      <c r="B1640" t="s">
        <v>4124</v>
      </c>
      <c r="C1640" t="s">
        <v>2928</v>
      </c>
      <c r="D1640" t="s">
        <v>4314</v>
      </c>
      <c r="E1640" t="s">
        <v>4314</v>
      </c>
      <c r="F1640" t="s">
        <v>4126</v>
      </c>
      <c r="G1640" t="s">
        <v>2930</v>
      </c>
      <c r="H1640" t="s">
        <v>4314</v>
      </c>
      <c r="I1640" t="s">
        <v>4314</v>
      </c>
      <c r="L1640" t="s">
        <v>6366</v>
      </c>
    </row>
    <row r="1641" spans="1:12" x14ac:dyDescent="0.25">
      <c r="A1641" t="s">
        <v>4357</v>
      </c>
      <c r="B1641" t="s">
        <v>4124</v>
      </c>
      <c r="C1641" t="s">
        <v>2928</v>
      </c>
      <c r="D1641" t="s">
        <v>4314</v>
      </c>
      <c r="E1641" t="s">
        <v>7318</v>
      </c>
      <c r="F1641" t="s">
        <v>4126</v>
      </c>
      <c r="G1641" t="s">
        <v>2930</v>
      </c>
      <c r="H1641" t="s">
        <v>4314</v>
      </c>
      <c r="I1641" t="s">
        <v>4358</v>
      </c>
      <c r="L1641" t="s">
        <v>6366</v>
      </c>
    </row>
    <row r="1642" spans="1:12" x14ac:dyDescent="0.25">
      <c r="A1642" t="s">
        <v>4361</v>
      </c>
      <c r="B1642" t="s">
        <v>4124</v>
      </c>
      <c r="C1642" t="s">
        <v>2928</v>
      </c>
      <c r="D1642" t="s">
        <v>4314</v>
      </c>
      <c r="E1642" t="s">
        <v>6776</v>
      </c>
      <c r="F1642" t="s">
        <v>4126</v>
      </c>
      <c r="G1642" t="s">
        <v>2930</v>
      </c>
      <c r="H1642" t="s">
        <v>4314</v>
      </c>
      <c r="I1642" t="s">
        <v>1980</v>
      </c>
      <c r="L1642" t="s">
        <v>6366</v>
      </c>
    </row>
    <row r="1643" spans="1:12" x14ac:dyDescent="0.25">
      <c r="A1643" t="s">
        <v>4362</v>
      </c>
      <c r="B1643" t="s">
        <v>4124</v>
      </c>
      <c r="C1643" t="s">
        <v>2928</v>
      </c>
      <c r="D1643" t="s">
        <v>7270</v>
      </c>
      <c r="E1643" t="s">
        <v>7270</v>
      </c>
      <c r="F1643" t="s">
        <v>4126</v>
      </c>
      <c r="G1643" t="s">
        <v>2930</v>
      </c>
      <c r="H1643" t="s">
        <v>4136</v>
      </c>
      <c r="I1643" t="s">
        <v>4136</v>
      </c>
      <c r="L1643" t="s">
        <v>6366</v>
      </c>
    </row>
    <row r="1644" spans="1:12" x14ac:dyDescent="0.25">
      <c r="A1644" t="s">
        <v>4364</v>
      </c>
      <c r="B1644" t="s">
        <v>4124</v>
      </c>
      <c r="C1644" t="s">
        <v>2928</v>
      </c>
      <c r="D1644" t="s">
        <v>7270</v>
      </c>
      <c r="E1644" t="s">
        <v>7319</v>
      </c>
      <c r="F1644" t="s">
        <v>4126</v>
      </c>
      <c r="G1644" t="s">
        <v>2930</v>
      </c>
      <c r="H1644" t="s">
        <v>4136</v>
      </c>
      <c r="I1644" t="s">
        <v>4365</v>
      </c>
      <c r="L1644" t="s">
        <v>6366</v>
      </c>
    </row>
    <row r="1645" spans="1:12" x14ac:dyDescent="0.25">
      <c r="A1645" t="s">
        <v>4367</v>
      </c>
      <c r="B1645" t="s">
        <v>4124</v>
      </c>
      <c r="C1645" t="s">
        <v>2928</v>
      </c>
      <c r="D1645" t="s">
        <v>7270</v>
      </c>
      <c r="E1645" t="s">
        <v>7320</v>
      </c>
      <c r="F1645" t="s">
        <v>4126</v>
      </c>
      <c r="G1645" t="s">
        <v>2930</v>
      </c>
      <c r="H1645" t="s">
        <v>4136</v>
      </c>
      <c r="I1645" t="s">
        <v>4368</v>
      </c>
      <c r="L1645" t="s">
        <v>6366</v>
      </c>
    </row>
    <row r="1646" spans="1:12" x14ac:dyDescent="0.25">
      <c r="A1646" t="s">
        <v>7321</v>
      </c>
      <c r="B1646" t="s">
        <v>4124</v>
      </c>
      <c r="C1646" t="s">
        <v>4370</v>
      </c>
      <c r="D1646" t="s">
        <v>4370</v>
      </c>
      <c r="E1646" t="s">
        <v>4370</v>
      </c>
      <c r="F1646" t="s">
        <v>4126</v>
      </c>
      <c r="G1646" t="s">
        <v>2414</v>
      </c>
      <c r="H1646" t="s">
        <v>2414</v>
      </c>
      <c r="I1646" t="s">
        <v>2414</v>
      </c>
      <c r="L1646" t="s">
        <v>6366</v>
      </c>
    </row>
    <row r="1647" spans="1:12" x14ac:dyDescent="0.25">
      <c r="A1647" t="s">
        <v>7322</v>
      </c>
      <c r="B1647" t="s">
        <v>4124</v>
      </c>
      <c r="C1647" t="s">
        <v>4370</v>
      </c>
      <c r="D1647" t="s">
        <v>4160</v>
      </c>
      <c r="E1647" t="s">
        <v>4160</v>
      </c>
      <c r="F1647" t="s">
        <v>4126</v>
      </c>
      <c r="G1647" t="s">
        <v>2414</v>
      </c>
      <c r="H1647" t="s">
        <v>3000</v>
      </c>
      <c r="I1647" t="s">
        <v>3000</v>
      </c>
      <c r="L1647" t="s">
        <v>6366</v>
      </c>
    </row>
    <row r="1648" spans="1:12" x14ac:dyDescent="0.25">
      <c r="A1648" t="s">
        <v>4372</v>
      </c>
      <c r="B1648" t="s">
        <v>4124</v>
      </c>
      <c r="C1648" t="s">
        <v>4370</v>
      </c>
      <c r="D1648" t="s">
        <v>4160</v>
      </c>
      <c r="E1648" t="s">
        <v>4371</v>
      </c>
      <c r="F1648" t="s">
        <v>4126</v>
      </c>
      <c r="G1648" t="s">
        <v>2414</v>
      </c>
      <c r="H1648" t="s">
        <v>3000</v>
      </c>
      <c r="I1648" t="s">
        <v>4373</v>
      </c>
      <c r="L1648" t="s">
        <v>6366</v>
      </c>
    </row>
    <row r="1649" spans="1:12" x14ac:dyDescent="0.25">
      <c r="A1649" t="s">
        <v>4375</v>
      </c>
      <c r="B1649" t="s">
        <v>4124</v>
      </c>
      <c r="C1649" t="s">
        <v>4370</v>
      </c>
      <c r="D1649" t="s">
        <v>4160</v>
      </c>
      <c r="E1649" t="s">
        <v>4376</v>
      </c>
      <c r="F1649" t="s">
        <v>4126</v>
      </c>
      <c r="G1649" t="s">
        <v>2414</v>
      </c>
      <c r="H1649" t="s">
        <v>3000</v>
      </c>
      <c r="I1649" t="s">
        <v>4376</v>
      </c>
      <c r="L1649" t="s">
        <v>6366</v>
      </c>
    </row>
    <row r="1650" spans="1:12" x14ac:dyDescent="0.25">
      <c r="A1650" t="s">
        <v>4377</v>
      </c>
      <c r="B1650" t="s">
        <v>4124</v>
      </c>
      <c r="C1650" t="s">
        <v>4370</v>
      </c>
      <c r="D1650" t="s">
        <v>4160</v>
      </c>
      <c r="E1650" t="s">
        <v>6952</v>
      </c>
      <c r="F1650" t="s">
        <v>4126</v>
      </c>
      <c r="G1650" t="s">
        <v>2414</v>
      </c>
      <c r="H1650" t="s">
        <v>3000</v>
      </c>
      <c r="I1650" t="s">
        <v>2419</v>
      </c>
      <c r="L1650" t="s">
        <v>6366</v>
      </c>
    </row>
    <row r="1651" spans="1:12" x14ac:dyDescent="0.25">
      <c r="A1651" t="s">
        <v>4378</v>
      </c>
      <c r="B1651" t="s">
        <v>4124</v>
      </c>
      <c r="C1651" t="s">
        <v>4370</v>
      </c>
      <c r="D1651" t="s">
        <v>4160</v>
      </c>
      <c r="E1651" t="s">
        <v>6456</v>
      </c>
      <c r="F1651" t="s">
        <v>4126</v>
      </c>
      <c r="G1651" t="s">
        <v>2414</v>
      </c>
      <c r="H1651" t="s">
        <v>3000</v>
      </c>
      <c r="I1651" t="s">
        <v>648</v>
      </c>
      <c r="L1651" t="s">
        <v>6366</v>
      </c>
    </row>
    <row r="1652" spans="1:12" x14ac:dyDescent="0.25">
      <c r="A1652" t="s">
        <v>4379</v>
      </c>
      <c r="B1652" t="s">
        <v>4124</v>
      </c>
      <c r="C1652" t="s">
        <v>4370</v>
      </c>
      <c r="D1652" t="s">
        <v>4160</v>
      </c>
      <c r="E1652" t="s">
        <v>159</v>
      </c>
      <c r="F1652" t="s">
        <v>4126</v>
      </c>
      <c r="G1652" t="s">
        <v>2414</v>
      </c>
      <c r="H1652" t="s">
        <v>3000</v>
      </c>
      <c r="I1652" t="s">
        <v>580</v>
      </c>
      <c r="L1652" t="s">
        <v>6366</v>
      </c>
    </row>
    <row r="1653" spans="1:12" x14ac:dyDescent="0.25">
      <c r="A1653" t="s">
        <v>4381</v>
      </c>
      <c r="B1653" t="s">
        <v>4124</v>
      </c>
      <c r="C1653" t="s">
        <v>4370</v>
      </c>
      <c r="D1653" t="s">
        <v>4160</v>
      </c>
      <c r="E1653" t="s">
        <v>159</v>
      </c>
      <c r="F1653" t="s">
        <v>4126</v>
      </c>
      <c r="G1653" t="s">
        <v>2414</v>
      </c>
      <c r="H1653" t="s">
        <v>3000</v>
      </c>
      <c r="I1653" t="s">
        <v>2131</v>
      </c>
      <c r="L1653" t="s">
        <v>6366</v>
      </c>
    </row>
    <row r="1654" spans="1:12" x14ac:dyDescent="0.25">
      <c r="A1654" t="s">
        <v>4382</v>
      </c>
      <c r="B1654" t="s">
        <v>4124</v>
      </c>
      <c r="C1654" t="s">
        <v>4370</v>
      </c>
      <c r="D1654" t="s">
        <v>4160</v>
      </c>
      <c r="E1654" t="s">
        <v>159</v>
      </c>
      <c r="F1654" t="s">
        <v>4126</v>
      </c>
      <c r="G1654" t="s">
        <v>2414</v>
      </c>
      <c r="H1654" t="s">
        <v>3000</v>
      </c>
      <c r="I1654" t="s">
        <v>884</v>
      </c>
      <c r="L1654" t="s">
        <v>6366</v>
      </c>
    </row>
    <row r="1655" spans="1:12" x14ac:dyDescent="0.25">
      <c r="A1655" t="s">
        <v>4383</v>
      </c>
      <c r="B1655" t="s">
        <v>4124</v>
      </c>
      <c r="C1655" t="s">
        <v>4370</v>
      </c>
      <c r="D1655" t="s">
        <v>4160</v>
      </c>
      <c r="E1655" t="s">
        <v>159</v>
      </c>
      <c r="F1655" t="s">
        <v>4126</v>
      </c>
      <c r="G1655" t="s">
        <v>2414</v>
      </c>
      <c r="H1655" t="s">
        <v>3000</v>
      </c>
      <c r="I1655" t="s">
        <v>633</v>
      </c>
      <c r="L1655" t="s">
        <v>6366</v>
      </c>
    </row>
    <row r="1656" spans="1:12" x14ac:dyDescent="0.25">
      <c r="A1656" t="s">
        <v>4385</v>
      </c>
      <c r="B1656" t="s">
        <v>4124</v>
      </c>
      <c r="C1656" t="s">
        <v>4370</v>
      </c>
      <c r="D1656" t="s">
        <v>4160</v>
      </c>
      <c r="E1656" t="s">
        <v>4384</v>
      </c>
      <c r="F1656" t="s">
        <v>4126</v>
      </c>
      <c r="G1656" t="s">
        <v>2414</v>
      </c>
      <c r="H1656" t="s">
        <v>3000</v>
      </c>
      <c r="I1656" t="s">
        <v>638</v>
      </c>
      <c r="L1656" t="s">
        <v>6366</v>
      </c>
    </row>
    <row r="1657" spans="1:12" x14ac:dyDescent="0.25">
      <c r="A1657" t="s">
        <v>4387</v>
      </c>
      <c r="B1657" t="s">
        <v>4124</v>
      </c>
      <c r="C1657" t="s">
        <v>4370</v>
      </c>
      <c r="D1657" t="s">
        <v>4160</v>
      </c>
      <c r="E1657" t="s">
        <v>159</v>
      </c>
      <c r="F1657" t="s">
        <v>4126</v>
      </c>
      <c r="G1657" t="s">
        <v>2414</v>
      </c>
      <c r="H1657" t="s">
        <v>3000</v>
      </c>
      <c r="I1657" t="s">
        <v>578</v>
      </c>
      <c r="L1657" t="s">
        <v>6366</v>
      </c>
    </row>
    <row r="1658" spans="1:12" x14ac:dyDescent="0.25">
      <c r="A1658" t="s">
        <v>4389</v>
      </c>
      <c r="B1658" t="s">
        <v>4124</v>
      </c>
      <c r="C1658" t="s">
        <v>4370</v>
      </c>
      <c r="D1658" t="s">
        <v>4160</v>
      </c>
      <c r="E1658" t="s">
        <v>7323</v>
      </c>
      <c r="F1658" t="s">
        <v>4126</v>
      </c>
      <c r="G1658" t="s">
        <v>2414</v>
      </c>
      <c r="H1658" t="s">
        <v>3000</v>
      </c>
      <c r="I1658" t="s">
        <v>4390</v>
      </c>
      <c r="L1658" t="s">
        <v>6366</v>
      </c>
    </row>
    <row r="1659" spans="1:12" x14ac:dyDescent="0.25">
      <c r="A1659" t="s">
        <v>4392</v>
      </c>
      <c r="B1659" t="s">
        <v>4124</v>
      </c>
      <c r="C1659" t="s">
        <v>4370</v>
      </c>
      <c r="D1659" t="s">
        <v>4160</v>
      </c>
      <c r="E1659" t="s">
        <v>4391</v>
      </c>
      <c r="F1659" t="s">
        <v>4126</v>
      </c>
      <c r="G1659" t="s">
        <v>2414</v>
      </c>
      <c r="H1659" t="s">
        <v>3000</v>
      </c>
      <c r="I1659" t="s">
        <v>4393</v>
      </c>
      <c r="L1659" t="s">
        <v>6366</v>
      </c>
    </row>
    <row r="1660" spans="1:12" x14ac:dyDescent="0.25">
      <c r="A1660" t="s">
        <v>4396</v>
      </c>
      <c r="B1660" t="s">
        <v>4124</v>
      </c>
      <c r="C1660" t="s">
        <v>4370</v>
      </c>
      <c r="D1660" t="s">
        <v>4160</v>
      </c>
      <c r="E1660" t="s">
        <v>7324</v>
      </c>
      <c r="F1660" t="s">
        <v>4126</v>
      </c>
      <c r="G1660" t="s">
        <v>2414</v>
      </c>
      <c r="H1660" t="s">
        <v>3000</v>
      </c>
      <c r="I1660" t="s">
        <v>4397</v>
      </c>
      <c r="L1660" t="s">
        <v>6366</v>
      </c>
    </row>
    <row r="1661" spans="1:12" x14ac:dyDescent="0.25">
      <c r="A1661" t="s">
        <v>4399</v>
      </c>
      <c r="B1661" t="s">
        <v>4124</v>
      </c>
      <c r="C1661" t="s">
        <v>4370</v>
      </c>
      <c r="D1661" t="s">
        <v>4160</v>
      </c>
      <c r="E1661" t="s">
        <v>7325</v>
      </c>
      <c r="F1661" t="s">
        <v>4126</v>
      </c>
      <c r="G1661" t="s">
        <v>2414</v>
      </c>
      <c r="H1661" t="s">
        <v>3000</v>
      </c>
      <c r="I1661" t="s">
        <v>4400</v>
      </c>
      <c r="L1661" t="s">
        <v>6366</v>
      </c>
    </row>
    <row r="1662" spans="1:12" x14ac:dyDescent="0.25">
      <c r="A1662" t="s">
        <v>4401</v>
      </c>
      <c r="B1662" t="s">
        <v>4124</v>
      </c>
      <c r="C1662" t="s">
        <v>4370</v>
      </c>
      <c r="D1662" t="s">
        <v>4160</v>
      </c>
      <c r="E1662" t="s">
        <v>3982</v>
      </c>
      <c r="F1662" t="s">
        <v>4126</v>
      </c>
      <c r="G1662" t="s">
        <v>2414</v>
      </c>
      <c r="H1662" t="s">
        <v>3000</v>
      </c>
      <c r="I1662" t="s">
        <v>608</v>
      </c>
      <c r="L1662" t="s">
        <v>6366</v>
      </c>
    </row>
    <row r="1663" spans="1:12" x14ac:dyDescent="0.25">
      <c r="A1663" t="s">
        <v>7326</v>
      </c>
      <c r="B1663" t="s">
        <v>4124</v>
      </c>
      <c r="C1663" t="s">
        <v>4370</v>
      </c>
      <c r="D1663" t="s">
        <v>4236</v>
      </c>
      <c r="E1663" t="s">
        <v>4236</v>
      </c>
      <c r="F1663" t="s">
        <v>4126</v>
      </c>
      <c r="G1663" t="s">
        <v>2414</v>
      </c>
      <c r="H1663" t="s">
        <v>4206</v>
      </c>
      <c r="I1663" t="s">
        <v>4206</v>
      </c>
      <c r="L1663" t="s">
        <v>6366</v>
      </c>
    </row>
    <row r="1664" spans="1:12" x14ac:dyDescent="0.25">
      <c r="A1664" t="s">
        <v>4403</v>
      </c>
      <c r="B1664" t="s">
        <v>4124</v>
      </c>
      <c r="C1664" t="s">
        <v>4370</v>
      </c>
      <c r="D1664" t="s">
        <v>4236</v>
      </c>
      <c r="E1664" t="s">
        <v>6908</v>
      </c>
      <c r="F1664" t="s">
        <v>4126</v>
      </c>
      <c r="G1664" t="s">
        <v>2414</v>
      </c>
      <c r="H1664" t="s">
        <v>4206</v>
      </c>
      <c r="I1664" t="s">
        <v>2530</v>
      </c>
      <c r="L1664" t="s">
        <v>6366</v>
      </c>
    </row>
    <row r="1665" spans="1:12" x14ac:dyDescent="0.25">
      <c r="A1665" t="s">
        <v>4405</v>
      </c>
      <c r="B1665" t="s">
        <v>4124</v>
      </c>
      <c r="C1665" t="s">
        <v>4370</v>
      </c>
      <c r="D1665" t="s">
        <v>4236</v>
      </c>
      <c r="E1665" t="s">
        <v>7265</v>
      </c>
      <c r="F1665" t="s">
        <v>4126</v>
      </c>
      <c r="G1665" t="s">
        <v>2414</v>
      </c>
      <c r="H1665" t="s">
        <v>4206</v>
      </c>
      <c r="I1665" t="s">
        <v>2131</v>
      </c>
      <c r="L1665" t="s">
        <v>6366</v>
      </c>
    </row>
    <row r="1666" spans="1:12" x14ac:dyDescent="0.25">
      <c r="A1666" t="s">
        <v>4406</v>
      </c>
      <c r="B1666" t="s">
        <v>4124</v>
      </c>
      <c r="C1666" t="s">
        <v>4370</v>
      </c>
      <c r="D1666" t="s">
        <v>4236</v>
      </c>
      <c r="E1666" t="s">
        <v>6454</v>
      </c>
      <c r="F1666" t="s">
        <v>4126</v>
      </c>
      <c r="G1666" t="s">
        <v>2414</v>
      </c>
      <c r="H1666" t="s">
        <v>4206</v>
      </c>
      <c r="I1666" t="s">
        <v>633</v>
      </c>
      <c r="L1666" t="s">
        <v>6366</v>
      </c>
    </row>
    <row r="1667" spans="1:12" x14ac:dyDescent="0.25">
      <c r="A1667" t="s">
        <v>4408</v>
      </c>
      <c r="B1667" t="s">
        <v>4124</v>
      </c>
      <c r="C1667" t="s">
        <v>4370</v>
      </c>
      <c r="D1667" t="s">
        <v>4236</v>
      </c>
      <c r="E1667" t="s">
        <v>6952</v>
      </c>
      <c r="F1667" t="s">
        <v>4126</v>
      </c>
      <c r="G1667" t="s">
        <v>2414</v>
      </c>
      <c r="H1667" t="s">
        <v>4206</v>
      </c>
      <c r="I1667" t="s">
        <v>2419</v>
      </c>
      <c r="L1667" t="s">
        <v>6366</v>
      </c>
    </row>
    <row r="1668" spans="1:12" x14ac:dyDescent="0.25">
      <c r="A1668" t="s">
        <v>4410</v>
      </c>
      <c r="B1668" t="s">
        <v>4124</v>
      </c>
      <c r="C1668" t="s">
        <v>4370</v>
      </c>
      <c r="D1668" t="s">
        <v>4236</v>
      </c>
      <c r="E1668" t="s">
        <v>7327</v>
      </c>
      <c r="F1668" t="s">
        <v>4126</v>
      </c>
      <c r="G1668" t="s">
        <v>2414</v>
      </c>
      <c r="H1668" t="s">
        <v>4206</v>
      </c>
      <c r="I1668" t="s">
        <v>884</v>
      </c>
      <c r="L1668" t="s">
        <v>6366</v>
      </c>
    </row>
    <row r="1669" spans="1:12" x14ac:dyDescent="0.25">
      <c r="A1669" t="s">
        <v>4412</v>
      </c>
      <c r="B1669" t="s">
        <v>4124</v>
      </c>
      <c r="C1669" t="s">
        <v>4370</v>
      </c>
      <c r="D1669" t="s">
        <v>4236</v>
      </c>
      <c r="E1669" t="s">
        <v>7328</v>
      </c>
      <c r="F1669" t="s">
        <v>4126</v>
      </c>
      <c r="G1669" t="s">
        <v>2414</v>
      </c>
      <c r="H1669" t="s">
        <v>4206</v>
      </c>
      <c r="I1669" t="s">
        <v>4413</v>
      </c>
      <c r="L1669" t="s">
        <v>6366</v>
      </c>
    </row>
    <row r="1670" spans="1:12" x14ac:dyDescent="0.25">
      <c r="A1670" t="s">
        <v>4416</v>
      </c>
      <c r="B1670" t="s">
        <v>4124</v>
      </c>
      <c r="C1670" t="s">
        <v>4370</v>
      </c>
      <c r="D1670" t="s">
        <v>4236</v>
      </c>
      <c r="E1670" t="s">
        <v>7329</v>
      </c>
      <c r="F1670" t="s">
        <v>4126</v>
      </c>
      <c r="G1670" t="s">
        <v>2414</v>
      </c>
      <c r="H1670" t="s">
        <v>4206</v>
      </c>
      <c r="I1670" t="s">
        <v>4417</v>
      </c>
      <c r="L1670" t="s">
        <v>6366</v>
      </c>
    </row>
    <row r="1671" spans="1:12" x14ac:dyDescent="0.25">
      <c r="A1671" t="s">
        <v>4418</v>
      </c>
      <c r="B1671" t="s">
        <v>4124</v>
      </c>
      <c r="C1671" t="s">
        <v>4370</v>
      </c>
      <c r="D1671" t="s">
        <v>4236</v>
      </c>
      <c r="E1671" t="s">
        <v>159</v>
      </c>
      <c r="F1671" t="s">
        <v>4126</v>
      </c>
      <c r="G1671" t="s">
        <v>2414</v>
      </c>
      <c r="H1671" t="s">
        <v>4206</v>
      </c>
      <c r="I1671" t="s">
        <v>4414</v>
      </c>
      <c r="L1671" t="s">
        <v>6366</v>
      </c>
    </row>
    <row r="1672" spans="1:12" x14ac:dyDescent="0.25">
      <c r="A1672" t="s">
        <v>4419</v>
      </c>
      <c r="B1672" t="s">
        <v>4124</v>
      </c>
      <c r="C1672" t="s">
        <v>4370</v>
      </c>
      <c r="D1672" t="s">
        <v>4236</v>
      </c>
      <c r="E1672" t="s">
        <v>159</v>
      </c>
      <c r="F1672" t="s">
        <v>4126</v>
      </c>
      <c r="G1672" t="s">
        <v>2414</v>
      </c>
      <c r="H1672" t="s">
        <v>4206</v>
      </c>
      <c r="I1672" t="s">
        <v>648</v>
      </c>
      <c r="L1672" t="s">
        <v>6366</v>
      </c>
    </row>
    <row r="1673" spans="1:12" x14ac:dyDescent="0.25">
      <c r="A1673" t="s">
        <v>4421</v>
      </c>
      <c r="B1673" t="s">
        <v>4124</v>
      </c>
      <c r="C1673" t="s">
        <v>4370</v>
      </c>
      <c r="D1673" t="s">
        <v>4236</v>
      </c>
      <c r="E1673" t="s">
        <v>7330</v>
      </c>
      <c r="F1673" t="s">
        <v>4126</v>
      </c>
      <c r="G1673" t="s">
        <v>2414</v>
      </c>
      <c r="H1673" t="s">
        <v>4206</v>
      </c>
      <c r="I1673" t="s">
        <v>4376</v>
      </c>
      <c r="L1673" t="s">
        <v>6366</v>
      </c>
    </row>
    <row r="1674" spans="1:12" x14ac:dyDescent="0.25">
      <c r="A1674" t="s">
        <v>4423</v>
      </c>
      <c r="B1674" t="s">
        <v>4124</v>
      </c>
      <c r="C1674" t="s">
        <v>4370</v>
      </c>
      <c r="D1674" t="s">
        <v>4236</v>
      </c>
      <c r="E1674" t="s">
        <v>6525</v>
      </c>
      <c r="F1674" t="s">
        <v>4126</v>
      </c>
      <c r="G1674" t="s">
        <v>2414</v>
      </c>
      <c r="H1674" t="s">
        <v>4206</v>
      </c>
      <c r="I1674" t="s">
        <v>578</v>
      </c>
      <c r="L1674" t="s">
        <v>6366</v>
      </c>
    </row>
    <row r="1675" spans="1:12" x14ac:dyDescent="0.25">
      <c r="A1675" t="s">
        <v>4425</v>
      </c>
      <c r="B1675" t="s">
        <v>4124</v>
      </c>
      <c r="C1675" t="s">
        <v>4370</v>
      </c>
      <c r="D1675" t="s">
        <v>4236</v>
      </c>
      <c r="E1675" t="s">
        <v>7331</v>
      </c>
      <c r="F1675" t="s">
        <v>4126</v>
      </c>
      <c r="G1675" t="s">
        <v>2414</v>
      </c>
      <c r="H1675" t="s">
        <v>4206</v>
      </c>
      <c r="I1675" t="s">
        <v>426</v>
      </c>
      <c r="L1675" t="s">
        <v>6366</v>
      </c>
    </row>
    <row r="1676" spans="1:12" x14ac:dyDescent="0.25">
      <c r="A1676" t="s">
        <v>4427</v>
      </c>
      <c r="B1676" t="s">
        <v>4124</v>
      </c>
      <c r="C1676" t="s">
        <v>4370</v>
      </c>
      <c r="D1676" t="s">
        <v>4236</v>
      </c>
      <c r="E1676" t="s">
        <v>7332</v>
      </c>
      <c r="F1676" t="s">
        <v>4126</v>
      </c>
      <c r="G1676" t="s">
        <v>2414</v>
      </c>
      <c r="H1676" t="s">
        <v>4206</v>
      </c>
      <c r="I1676" t="s">
        <v>2074</v>
      </c>
      <c r="L1676" t="s">
        <v>6366</v>
      </c>
    </row>
    <row r="1677" spans="1:12" x14ac:dyDescent="0.25">
      <c r="A1677" t="s">
        <v>7333</v>
      </c>
      <c r="B1677" t="s">
        <v>4124</v>
      </c>
      <c r="C1677" t="s">
        <v>4370</v>
      </c>
      <c r="D1677" t="s">
        <v>7289</v>
      </c>
      <c r="E1677" t="s">
        <v>7289</v>
      </c>
      <c r="F1677" t="s">
        <v>4126</v>
      </c>
      <c r="G1677" t="s">
        <v>2414</v>
      </c>
      <c r="H1677" t="s">
        <v>4248</v>
      </c>
      <c r="I1677" t="s">
        <v>4248</v>
      </c>
      <c r="L1677" t="s">
        <v>6366</v>
      </c>
    </row>
    <row r="1678" spans="1:12" x14ac:dyDescent="0.25">
      <c r="A1678" t="s">
        <v>4428</v>
      </c>
      <c r="B1678" t="s">
        <v>4124</v>
      </c>
      <c r="C1678" t="s">
        <v>4370</v>
      </c>
      <c r="D1678" t="s">
        <v>7289</v>
      </c>
      <c r="E1678" t="s">
        <v>2889</v>
      </c>
      <c r="F1678" t="s">
        <v>4126</v>
      </c>
      <c r="G1678" t="s">
        <v>2414</v>
      </c>
      <c r="H1678" t="s">
        <v>4248</v>
      </c>
      <c r="I1678" t="s">
        <v>580</v>
      </c>
      <c r="L1678" t="s">
        <v>6366</v>
      </c>
    </row>
    <row r="1679" spans="1:12" x14ac:dyDescent="0.25">
      <c r="A1679" t="s">
        <v>4430</v>
      </c>
      <c r="B1679" t="s">
        <v>4124</v>
      </c>
      <c r="C1679" t="s">
        <v>4370</v>
      </c>
      <c r="D1679" t="s">
        <v>7289</v>
      </c>
      <c r="E1679" t="s">
        <v>3982</v>
      </c>
      <c r="F1679" t="s">
        <v>4126</v>
      </c>
      <c r="G1679" t="s">
        <v>2414</v>
      </c>
      <c r="H1679" t="s">
        <v>4248</v>
      </c>
      <c r="I1679" t="s">
        <v>608</v>
      </c>
      <c r="L1679" t="s">
        <v>6366</v>
      </c>
    </row>
    <row r="1680" spans="1:12" x14ac:dyDescent="0.25">
      <c r="A1680" t="s">
        <v>4431</v>
      </c>
      <c r="B1680" t="s">
        <v>4124</v>
      </c>
      <c r="C1680" t="s">
        <v>4370</v>
      </c>
      <c r="D1680" t="s">
        <v>7289</v>
      </c>
      <c r="E1680" t="s">
        <v>6526</v>
      </c>
      <c r="F1680" t="s">
        <v>4126</v>
      </c>
      <c r="G1680" t="s">
        <v>2414</v>
      </c>
      <c r="H1680" t="s">
        <v>4248</v>
      </c>
      <c r="I1680" t="s">
        <v>648</v>
      </c>
      <c r="L1680" t="s">
        <v>6366</v>
      </c>
    </row>
    <row r="1681" spans="1:12" x14ac:dyDescent="0.25">
      <c r="A1681" t="s">
        <v>4433</v>
      </c>
      <c r="B1681" t="s">
        <v>4124</v>
      </c>
      <c r="C1681" t="s">
        <v>4370</v>
      </c>
      <c r="D1681" t="s">
        <v>7289</v>
      </c>
      <c r="E1681" t="s">
        <v>7334</v>
      </c>
      <c r="F1681" t="s">
        <v>4126</v>
      </c>
      <c r="G1681" t="s">
        <v>2414</v>
      </c>
      <c r="H1681" t="s">
        <v>4248</v>
      </c>
      <c r="I1681" t="s">
        <v>4434</v>
      </c>
      <c r="L1681" t="s">
        <v>6366</v>
      </c>
    </row>
    <row r="1682" spans="1:12" x14ac:dyDescent="0.25">
      <c r="A1682" t="s">
        <v>4435</v>
      </c>
      <c r="B1682" t="s">
        <v>4124</v>
      </c>
      <c r="C1682" t="s">
        <v>4370</v>
      </c>
      <c r="D1682" t="s">
        <v>7289</v>
      </c>
      <c r="E1682" t="s">
        <v>159</v>
      </c>
      <c r="F1682" t="s">
        <v>4126</v>
      </c>
      <c r="G1682" t="s">
        <v>2414</v>
      </c>
      <c r="H1682" t="s">
        <v>4248</v>
      </c>
      <c r="I1682" t="s">
        <v>1647</v>
      </c>
      <c r="L1682" t="s">
        <v>6366</v>
      </c>
    </row>
    <row r="1683" spans="1:12" x14ac:dyDescent="0.25">
      <c r="A1683" t="s">
        <v>7335</v>
      </c>
      <c r="B1683" t="s">
        <v>4124</v>
      </c>
      <c r="C1683" t="s">
        <v>4370</v>
      </c>
      <c r="D1683" t="s">
        <v>7291</v>
      </c>
      <c r="E1683" t="s">
        <v>7291</v>
      </c>
      <c r="F1683" t="s">
        <v>4126</v>
      </c>
      <c r="G1683" t="s">
        <v>2414</v>
      </c>
      <c r="H1683" t="s">
        <v>4261</v>
      </c>
      <c r="I1683" t="s">
        <v>4261</v>
      </c>
      <c r="L1683" t="s">
        <v>6366</v>
      </c>
    </row>
    <row r="1684" spans="1:12" x14ac:dyDescent="0.25">
      <c r="A1684" t="s">
        <v>4437</v>
      </c>
      <c r="B1684" t="s">
        <v>4124</v>
      </c>
      <c r="C1684" t="s">
        <v>4370</v>
      </c>
      <c r="D1684" t="s">
        <v>7291</v>
      </c>
      <c r="E1684" t="s">
        <v>7336</v>
      </c>
      <c r="F1684" t="s">
        <v>4126</v>
      </c>
      <c r="G1684" t="s">
        <v>2414</v>
      </c>
      <c r="H1684" t="s">
        <v>4261</v>
      </c>
      <c r="I1684" t="s">
        <v>4438</v>
      </c>
      <c r="L1684" t="s">
        <v>6366</v>
      </c>
    </row>
    <row r="1685" spans="1:12" x14ac:dyDescent="0.25">
      <c r="A1685" t="s">
        <v>4439</v>
      </c>
      <c r="B1685" t="s">
        <v>4124</v>
      </c>
      <c r="C1685" t="s">
        <v>4370</v>
      </c>
      <c r="D1685" t="s">
        <v>7291</v>
      </c>
      <c r="E1685" t="s">
        <v>2889</v>
      </c>
      <c r="F1685" t="s">
        <v>4126</v>
      </c>
      <c r="G1685" t="s">
        <v>2414</v>
      </c>
      <c r="H1685" t="s">
        <v>4261</v>
      </c>
      <c r="I1685" t="s">
        <v>580</v>
      </c>
      <c r="L1685" t="s">
        <v>6366</v>
      </c>
    </row>
    <row r="1686" spans="1:12" x14ac:dyDescent="0.25">
      <c r="A1686" t="s">
        <v>4440</v>
      </c>
      <c r="B1686" t="s">
        <v>4124</v>
      </c>
      <c r="C1686" t="s">
        <v>4370</v>
      </c>
      <c r="D1686" t="s">
        <v>7291</v>
      </c>
      <c r="E1686" t="s">
        <v>7325</v>
      </c>
      <c r="F1686" t="s">
        <v>4126</v>
      </c>
      <c r="G1686" t="s">
        <v>2414</v>
      </c>
      <c r="H1686" t="s">
        <v>4261</v>
      </c>
      <c r="I1686" t="s">
        <v>4400</v>
      </c>
      <c r="L1686" t="s">
        <v>6366</v>
      </c>
    </row>
    <row r="1687" spans="1:12" x14ac:dyDescent="0.25">
      <c r="A1687" t="s">
        <v>4441</v>
      </c>
      <c r="B1687" t="s">
        <v>4124</v>
      </c>
      <c r="C1687" t="s">
        <v>4370</v>
      </c>
      <c r="D1687" t="s">
        <v>7291</v>
      </c>
      <c r="E1687" t="s">
        <v>6525</v>
      </c>
      <c r="F1687" t="s">
        <v>4126</v>
      </c>
      <c r="G1687" t="s">
        <v>2414</v>
      </c>
      <c r="H1687" t="s">
        <v>4261</v>
      </c>
      <c r="I1687" t="s">
        <v>578</v>
      </c>
      <c r="L1687" t="s">
        <v>6366</v>
      </c>
    </row>
    <row r="1688" spans="1:12" x14ac:dyDescent="0.25">
      <c r="A1688" t="s">
        <v>4442</v>
      </c>
      <c r="B1688" t="s">
        <v>4124</v>
      </c>
      <c r="C1688" t="s">
        <v>4370</v>
      </c>
      <c r="D1688" t="s">
        <v>7291</v>
      </c>
      <c r="E1688" t="s">
        <v>7334</v>
      </c>
      <c r="F1688" t="s">
        <v>4126</v>
      </c>
      <c r="G1688" t="s">
        <v>2414</v>
      </c>
      <c r="H1688" t="s">
        <v>4261</v>
      </c>
      <c r="I1688" t="s">
        <v>4443</v>
      </c>
      <c r="L1688" t="s">
        <v>6366</v>
      </c>
    </row>
    <row r="1689" spans="1:12" x14ac:dyDescent="0.25">
      <c r="A1689" t="s">
        <v>7337</v>
      </c>
      <c r="B1689" t="s">
        <v>4124</v>
      </c>
      <c r="C1689" t="s">
        <v>4370</v>
      </c>
      <c r="D1689" t="s">
        <v>7292</v>
      </c>
      <c r="E1689" t="s">
        <v>7292</v>
      </c>
      <c r="F1689" t="s">
        <v>4126</v>
      </c>
      <c r="G1689" t="s">
        <v>2414</v>
      </c>
      <c r="H1689" t="s">
        <v>4266</v>
      </c>
      <c r="I1689" t="s">
        <v>4266</v>
      </c>
      <c r="L1689" t="s">
        <v>6366</v>
      </c>
    </row>
    <row r="1690" spans="1:12" x14ac:dyDescent="0.25">
      <c r="A1690" t="s">
        <v>4444</v>
      </c>
      <c r="B1690" t="s">
        <v>4124</v>
      </c>
      <c r="C1690" t="s">
        <v>4370</v>
      </c>
      <c r="D1690" t="s">
        <v>7292</v>
      </c>
      <c r="E1690" t="s">
        <v>7334</v>
      </c>
      <c r="F1690" t="s">
        <v>4126</v>
      </c>
      <c r="G1690" t="s">
        <v>2414</v>
      </c>
      <c r="H1690" t="s">
        <v>4266</v>
      </c>
      <c r="I1690" t="s">
        <v>4443</v>
      </c>
      <c r="L1690" t="s">
        <v>6366</v>
      </c>
    </row>
    <row r="1691" spans="1:12" x14ac:dyDescent="0.25">
      <c r="A1691" t="s">
        <v>4446</v>
      </c>
      <c r="B1691" t="s">
        <v>4124</v>
      </c>
      <c r="C1691" t="s">
        <v>4370</v>
      </c>
      <c r="D1691" t="s">
        <v>7292</v>
      </c>
      <c r="E1691" t="s">
        <v>2889</v>
      </c>
      <c r="F1691" t="s">
        <v>4126</v>
      </c>
      <c r="G1691" t="s">
        <v>2414</v>
      </c>
      <c r="H1691" t="s">
        <v>4266</v>
      </c>
      <c r="I1691" t="s">
        <v>580</v>
      </c>
      <c r="L1691" t="s">
        <v>6366</v>
      </c>
    </row>
    <row r="1692" spans="1:12" x14ac:dyDescent="0.25">
      <c r="A1692" t="s">
        <v>4447</v>
      </c>
      <c r="B1692" t="s">
        <v>4124</v>
      </c>
      <c r="C1692" t="s">
        <v>4370</v>
      </c>
      <c r="D1692" t="s">
        <v>7292</v>
      </c>
      <c r="E1692" t="s">
        <v>7325</v>
      </c>
      <c r="F1692" t="s">
        <v>4126</v>
      </c>
      <c r="G1692" t="s">
        <v>2414</v>
      </c>
      <c r="H1692" t="s">
        <v>4266</v>
      </c>
      <c r="I1692" t="s">
        <v>4400</v>
      </c>
      <c r="L1692" t="s">
        <v>6366</v>
      </c>
    </row>
    <row r="1693" spans="1:12" x14ac:dyDescent="0.25">
      <c r="A1693" t="s">
        <v>4448</v>
      </c>
      <c r="B1693" t="s">
        <v>4124</v>
      </c>
      <c r="C1693" t="s">
        <v>4370</v>
      </c>
      <c r="D1693" t="s">
        <v>7292</v>
      </c>
      <c r="E1693" t="s">
        <v>6525</v>
      </c>
      <c r="F1693" t="s">
        <v>4126</v>
      </c>
      <c r="G1693" t="s">
        <v>2414</v>
      </c>
      <c r="H1693" t="s">
        <v>4266</v>
      </c>
      <c r="I1693" t="s">
        <v>578</v>
      </c>
      <c r="L1693" t="s">
        <v>6366</v>
      </c>
    </row>
    <row r="1694" spans="1:12" x14ac:dyDescent="0.25">
      <c r="A1694" t="s">
        <v>4449</v>
      </c>
      <c r="B1694" t="s">
        <v>4124</v>
      </c>
      <c r="C1694" t="s">
        <v>4370</v>
      </c>
      <c r="D1694" t="s">
        <v>7292</v>
      </c>
      <c r="E1694" t="s">
        <v>3982</v>
      </c>
      <c r="F1694" t="s">
        <v>4126</v>
      </c>
      <c r="G1694" t="s">
        <v>2414</v>
      </c>
      <c r="H1694" t="s">
        <v>4266</v>
      </c>
      <c r="I1694" t="s">
        <v>608</v>
      </c>
      <c r="L1694" t="s">
        <v>6366</v>
      </c>
    </row>
    <row r="1695" spans="1:12" x14ac:dyDescent="0.25">
      <c r="A1695" t="s">
        <v>4450</v>
      </c>
      <c r="B1695" t="s">
        <v>4124</v>
      </c>
      <c r="C1695" t="s">
        <v>4370</v>
      </c>
      <c r="D1695" t="s">
        <v>7292</v>
      </c>
      <c r="E1695" t="s">
        <v>6421</v>
      </c>
      <c r="F1695" t="s">
        <v>4126</v>
      </c>
      <c r="G1695" t="s">
        <v>2414</v>
      </c>
      <c r="H1695" t="s">
        <v>4266</v>
      </c>
      <c r="I1695" t="s">
        <v>477</v>
      </c>
      <c r="L1695" t="s">
        <v>6366</v>
      </c>
    </row>
    <row r="1696" spans="1:12" x14ac:dyDescent="0.25">
      <c r="A1696" t="s">
        <v>7338</v>
      </c>
      <c r="B1696" t="s">
        <v>4124</v>
      </c>
      <c r="C1696" t="s">
        <v>4370</v>
      </c>
      <c r="D1696" t="s">
        <v>7293</v>
      </c>
      <c r="E1696" t="s">
        <v>7293</v>
      </c>
      <c r="F1696" t="s">
        <v>4126</v>
      </c>
      <c r="G1696" t="s">
        <v>2414</v>
      </c>
      <c r="H1696" t="s">
        <v>4274</v>
      </c>
      <c r="I1696" t="s">
        <v>4274</v>
      </c>
      <c r="L1696" t="s">
        <v>6366</v>
      </c>
    </row>
    <row r="1697" spans="1:12" x14ac:dyDescent="0.25">
      <c r="A1697" t="s">
        <v>4451</v>
      </c>
      <c r="B1697" t="s">
        <v>4124</v>
      </c>
      <c r="C1697" t="s">
        <v>4370</v>
      </c>
      <c r="D1697" t="s">
        <v>7293</v>
      </c>
      <c r="E1697" t="s">
        <v>3873</v>
      </c>
      <c r="F1697" t="s">
        <v>4126</v>
      </c>
      <c r="G1697" t="s">
        <v>2414</v>
      </c>
      <c r="H1697" t="s">
        <v>4274</v>
      </c>
      <c r="I1697" t="s">
        <v>1647</v>
      </c>
      <c r="L1697" t="s">
        <v>6366</v>
      </c>
    </row>
    <row r="1698" spans="1:12" x14ac:dyDescent="0.25">
      <c r="A1698" t="s">
        <v>4452</v>
      </c>
      <c r="B1698" t="s">
        <v>4124</v>
      </c>
      <c r="C1698" t="s">
        <v>4370</v>
      </c>
      <c r="D1698" t="s">
        <v>7293</v>
      </c>
      <c r="E1698" t="s">
        <v>7334</v>
      </c>
      <c r="F1698" t="s">
        <v>4126</v>
      </c>
      <c r="G1698" t="s">
        <v>2414</v>
      </c>
      <c r="H1698" t="s">
        <v>4274</v>
      </c>
      <c r="I1698" t="s">
        <v>4443</v>
      </c>
      <c r="L1698" t="s">
        <v>6366</v>
      </c>
    </row>
    <row r="1699" spans="1:12" x14ac:dyDescent="0.25">
      <c r="A1699" t="s">
        <v>4454</v>
      </c>
      <c r="B1699" t="s">
        <v>4124</v>
      </c>
      <c r="C1699" t="s">
        <v>4370</v>
      </c>
      <c r="D1699" t="s">
        <v>7293</v>
      </c>
      <c r="E1699" t="s">
        <v>2889</v>
      </c>
      <c r="F1699" t="s">
        <v>4126</v>
      </c>
      <c r="G1699" t="s">
        <v>2414</v>
      </c>
      <c r="H1699" t="s">
        <v>4274</v>
      </c>
      <c r="I1699" t="s">
        <v>580</v>
      </c>
      <c r="L1699" t="s">
        <v>6366</v>
      </c>
    </row>
    <row r="1700" spans="1:12" x14ac:dyDescent="0.25">
      <c r="A1700" t="s">
        <v>4455</v>
      </c>
      <c r="B1700" t="s">
        <v>4124</v>
      </c>
      <c r="C1700" t="s">
        <v>4370</v>
      </c>
      <c r="D1700" t="s">
        <v>7293</v>
      </c>
      <c r="E1700" t="s">
        <v>3982</v>
      </c>
      <c r="F1700" t="s">
        <v>4126</v>
      </c>
      <c r="G1700" t="s">
        <v>2414</v>
      </c>
      <c r="H1700" t="s">
        <v>4274</v>
      </c>
      <c r="I1700" t="s">
        <v>608</v>
      </c>
      <c r="L1700" t="s">
        <v>6366</v>
      </c>
    </row>
    <row r="1701" spans="1:12" x14ac:dyDescent="0.25">
      <c r="A1701" t="s">
        <v>4456</v>
      </c>
      <c r="B1701" t="s">
        <v>4124</v>
      </c>
      <c r="C1701" t="s">
        <v>4370</v>
      </c>
      <c r="D1701" t="s">
        <v>7293</v>
      </c>
      <c r="E1701" t="s">
        <v>6526</v>
      </c>
      <c r="F1701" t="s">
        <v>4126</v>
      </c>
      <c r="G1701" t="s">
        <v>2414</v>
      </c>
      <c r="H1701" t="s">
        <v>4274</v>
      </c>
      <c r="I1701" t="s">
        <v>648</v>
      </c>
      <c r="L1701" t="s">
        <v>6366</v>
      </c>
    </row>
    <row r="1702" spans="1:12" x14ac:dyDescent="0.25">
      <c r="A1702" t="s">
        <v>7339</v>
      </c>
      <c r="B1702" t="s">
        <v>4124</v>
      </c>
      <c r="C1702" t="s">
        <v>4370</v>
      </c>
      <c r="D1702" t="s">
        <v>7295</v>
      </c>
      <c r="E1702" t="s">
        <v>7295</v>
      </c>
      <c r="F1702" t="s">
        <v>4126</v>
      </c>
      <c r="G1702" t="s">
        <v>2414</v>
      </c>
      <c r="H1702" t="s">
        <v>4282</v>
      </c>
      <c r="I1702" t="s">
        <v>4282</v>
      </c>
      <c r="L1702" t="s">
        <v>6366</v>
      </c>
    </row>
    <row r="1703" spans="1:12" x14ac:dyDescent="0.25">
      <c r="A1703" t="s">
        <v>4457</v>
      </c>
      <c r="B1703" t="s">
        <v>4124</v>
      </c>
      <c r="C1703" t="s">
        <v>4370</v>
      </c>
      <c r="D1703" t="s">
        <v>7295</v>
      </c>
      <c r="E1703" t="s">
        <v>7336</v>
      </c>
      <c r="F1703" t="s">
        <v>4126</v>
      </c>
      <c r="G1703" t="s">
        <v>2414</v>
      </c>
      <c r="H1703" t="s">
        <v>4282</v>
      </c>
      <c r="I1703" t="s">
        <v>4397</v>
      </c>
      <c r="L1703" t="s">
        <v>6366</v>
      </c>
    </row>
    <row r="1704" spans="1:12" x14ac:dyDescent="0.25">
      <c r="A1704" t="s">
        <v>4458</v>
      </c>
      <c r="B1704" t="s">
        <v>4124</v>
      </c>
      <c r="C1704" t="s">
        <v>4370</v>
      </c>
      <c r="D1704" t="s">
        <v>7295</v>
      </c>
      <c r="E1704" t="s">
        <v>2889</v>
      </c>
      <c r="F1704" t="s">
        <v>4126</v>
      </c>
      <c r="G1704" t="s">
        <v>2414</v>
      </c>
      <c r="H1704" t="s">
        <v>4282</v>
      </c>
      <c r="I1704" t="s">
        <v>580</v>
      </c>
      <c r="L1704" t="s">
        <v>6366</v>
      </c>
    </row>
    <row r="1705" spans="1:12" x14ac:dyDescent="0.25">
      <c r="A1705" t="s">
        <v>4459</v>
      </c>
      <c r="B1705" t="s">
        <v>4124</v>
      </c>
      <c r="C1705" t="s">
        <v>4370</v>
      </c>
      <c r="D1705" t="s">
        <v>7295</v>
      </c>
      <c r="E1705" t="s">
        <v>6525</v>
      </c>
      <c r="F1705" t="s">
        <v>4126</v>
      </c>
      <c r="G1705" t="s">
        <v>2414</v>
      </c>
      <c r="H1705" t="s">
        <v>4282</v>
      </c>
      <c r="I1705" t="s">
        <v>578</v>
      </c>
      <c r="L1705" t="s">
        <v>6366</v>
      </c>
    </row>
    <row r="1706" spans="1:12" x14ac:dyDescent="0.25">
      <c r="A1706" t="s">
        <v>4460</v>
      </c>
      <c r="B1706" t="s">
        <v>4124</v>
      </c>
      <c r="C1706" t="s">
        <v>4370</v>
      </c>
      <c r="D1706" t="s">
        <v>7295</v>
      </c>
      <c r="E1706" t="s">
        <v>6911</v>
      </c>
      <c r="F1706" t="s">
        <v>4126</v>
      </c>
      <c r="G1706" t="s">
        <v>2414</v>
      </c>
      <c r="H1706" t="s">
        <v>4282</v>
      </c>
      <c r="I1706" t="s">
        <v>4400</v>
      </c>
      <c r="L1706" t="s">
        <v>6366</v>
      </c>
    </row>
    <row r="1707" spans="1:12" x14ac:dyDescent="0.25">
      <c r="A1707" t="s">
        <v>4461</v>
      </c>
      <c r="B1707" t="s">
        <v>4124</v>
      </c>
      <c r="C1707" t="s">
        <v>4370</v>
      </c>
      <c r="D1707" t="s">
        <v>7295</v>
      </c>
      <c r="E1707" t="s">
        <v>3982</v>
      </c>
      <c r="F1707" t="s">
        <v>4126</v>
      </c>
      <c r="G1707" t="s">
        <v>2414</v>
      </c>
      <c r="H1707" t="s">
        <v>4282</v>
      </c>
      <c r="I1707" t="s">
        <v>608</v>
      </c>
      <c r="L1707" t="s">
        <v>6366</v>
      </c>
    </row>
    <row r="1708" spans="1:12" x14ac:dyDescent="0.25">
      <c r="A1708" t="s">
        <v>4462</v>
      </c>
      <c r="B1708" t="s">
        <v>4124</v>
      </c>
      <c r="C1708" t="s">
        <v>4370</v>
      </c>
      <c r="D1708" t="s">
        <v>7295</v>
      </c>
      <c r="E1708" t="s">
        <v>6456</v>
      </c>
      <c r="F1708" t="s">
        <v>4126</v>
      </c>
      <c r="G1708" t="s">
        <v>2414</v>
      </c>
      <c r="H1708" t="s">
        <v>4282</v>
      </c>
      <c r="I1708" t="s">
        <v>648</v>
      </c>
      <c r="L1708" t="s">
        <v>6366</v>
      </c>
    </row>
    <row r="1709" spans="1:12" x14ac:dyDescent="0.25">
      <c r="A1709" t="s">
        <v>4464</v>
      </c>
      <c r="B1709" t="s">
        <v>4124</v>
      </c>
      <c r="C1709" t="s">
        <v>4370</v>
      </c>
      <c r="D1709" t="s">
        <v>7295</v>
      </c>
      <c r="E1709" t="s">
        <v>7340</v>
      </c>
      <c r="F1709" t="s">
        <v>4126</v>
      </c>
      <c r="G1709" t="s">
        <v>2414</v>
      </c>
      <c r="H1709" t="s">
        <v>4282</v>
      </c>
      <c r="I1709" t="s">
        <v>4390</v>
      </c>
      <c r="L1709" t="s">
        <v>6366</v>
      </c>
    </row>
    <row r="1710" spans="1:12" x14ac:dyDescent="0.25">
      <c r="A1710" t="s">
        <v>7341</v>
      </c>
      <c r="B1710" t="s">
        <v>4124</v>
      </c>
      <c r="C1710" t="s">
        <v>4370</v>
      </c>
      <c r="D1710" t="s">
        <v>7296</v>
      </c>
      <c r="E1710" t="s">
        <v>7296</v>
      </c>
      <c r="F1710" t="s">
        <v>4126</v>
      </c>
      <c r="G1710" t="s">
        <v>2414</v>
      </c>
      <c r="H1710" t="s">
        <v>4287</v>
      </c>
      <c r="I1710" t="s">
        <v>4287</v>
      </c>
      <c r="L1710" t="s">
        <v>6366</v>
      </c>
    </row>
    <row r="1711" spans="1:12" x14ac:dyDescent="0.25">
      <c r="A1711" t="s">
        <v>4465</v>
      </c>
      <c r="B1711" t="s">
        <v>4124</v>
      </c>
      <c r="C1711" t="s">
        <v>4370</v>
      </c>
      <c r="D1711" t="s">
        <v>7296</v>
      </c>
      <c r="E1711" t="s">
        <v>7336</v>
      </c>
      <c r="F1711" t="s">
        <v>4126</v>
      </c>
      <c r="G1711" t="s">
        <v>2414</v>
      </c>
      <c r="H1711" t="s">
        <v>4287</v>
      </c>
      <c r="I1711" t="s">
        <v>4397</v>
      </c>
      <c r="L1711" t="s">
        <v>6366</v>
      </c>
    </row>
    <row r="1712" spans="1:12" x14ac:dyDescent="0.25">
      <c r="A1712" t="s">
        <v>4466</v>
      </c>
      <c r="B1712" t="s">
        <v>4124</v>
      </c>
      <c r="C1712" t="s">
        <v>4370</v>
      </c>
      <c r="D1712" t="s">
        <v>7296</v>
      </c>
      <c r="E1712" t="s">
        <v>2889</v>
      </c>
      <c r="F1712" t="s">
        <v>4126</v>
      </c>
      <c r="G1712" t="s">
        <v>2414</v>
      </c>
      <c r="H1712" t="s">
        <v>4287</v>
      </c>
      <c r="I1712" t="s">
        <v>580</v>
      </c>
      <c r="L1712" t="s">
        <v>6366</v>
      </c>
    </row>
    <row r="1713" spans="1:12" x14ac:dyDescent="0.25">
      <c r="A1713" t="s">
        <v>4467</v>
      </c>
      <c r="B1713" t="s">
        <v>4124</v>
      </c>
      <c r="C1713" t="s">
        <v>4370</v>
      </c>
      <c r="D1713" t="s">
        <v>7296</v>
      </c>
      <c r="E1713" t="s">
        <v>6911</v>
      </c>
      <c r="F1713" t="s">
        <v>4126</v>
      </c>
      <c r="G1713" t="s">
        <v>2414</v>
      </c>
      <c r="H1713" t="s">
        <v>4287</v>
      </c>
      <c r="I1713" t="s">
        <v>4400</v>
      </c>
      <c r="L1713" t="s">
        <v>6366</v>
      </c>
    </row>
    <row r="1714" spans="1:12" x14ac:dyDescent="0.25">
      <c r="A1714" t="s">
        <v>4468</v>
      </c>
      <c r="B1714" t="s">
        <v>4124</v>
      </c>
      <c r="C1714" t="s">
        <v>4370</v>
      </c>
      <c r="D1714" t="s">
        <v>7296</v>
      </c>
      <c r="E1714" t="s">
        <v>3982</v>
      </c>
      <c r="F1714" t="s">
        <v>4126</v>
      </c>
      <c r="G1714" t="s">
        <v>2414</v>
      </c>
      <c r="H1714" t="s">
        <v>4287</v>
      </c>
      <c r="I1714" t="s">
        <v>608</v>
      </c>
      <c r="L1714" t="s">
        <v>6366</v>
      </c>
    </row>
    <row r="1715" spans="1:12" x14ac:dyDescent="0.25">
      <c r="A1715" t="s">
        <v>4469</v>
      </c>
      <c r="B1715" t="s">
        <v>4124</v>
      </c>
      <c r="C1715" t="s">
        <v>4370</v>
      </c>
      <c r="D1715" t="s">
        <v>7296</v>
      </c>
      <c r="E1715" t="s">
        <v>6456</v>
      </c>
      <c r="F1715" t="s">
        <v>4126</v>
      </c>
      <c r="G1715" t="s">
        <v>2414</v>
      </c>
      <c r="H1715" t="s">
        <v>4287</v>
      </c>
      <c r="I1715" t="s">
        <v>648</v>
      </c>
      <c r="L1715" t="s">
        <v>6366</v>
      </c>
    </row>
    <row r="1716" spans="1:12" x14ac:dyDescent="0.25">
      <c r="A1716" t="s">
        <v>4470</v>
      </c>
      <c r="B1716" t="s">
        <v>4124</v>
      </c>
      <c r="C1716" t="s">
        <v>4370</v>
      </c>
      <c r="D1716" t="s">
        <v>7296</v>
      </c>
      <c r="E1716" t="s">
        <v>6525</v>
      </c>
      <c r="F1716" t="s">
        <v>4126</v>
      </c>
      <c r="G1716" t="s">
        <v>2414</v>
      </c>
      <c r="H1716" t="s">
        <v>4287</v>
      </c>
      <c r="I1716" t="s">
        <v>578</v>
      </c>
      <c r="L1716" t="s">
        <v>6366</v>
      </c>
    </row>
    <row r="1717" spans="1:12" x14ac:dyDescent="0.25">
      <c r="A1717" t="s">
        <v>4471</v>
      </c>
      <c r="B1717" t="s">
        <v>4124</v>
      </c>
      <c r="C1717" t="s">
        <v>4370</v>
      </c>
      <c r="D1717" t="s">
        <v>7296</v>
      </c>
      <c r="E1717" t="s">
        <v>7340</v>
      </c>
      <c r="F1717" t="s">
        <v>4126</v>
      </c>
      <c r="G1717" t="s">
        <v>2414</v>
      </c>
      <c r="H1717" t="s">
        <v>4287</v>
      </c>
      <c r="I1717" t="s">
        <v>4390</v>
      </c>
      <c r="L1717" t="s">
        <v>6366</v>
      </c>
    </row>
    <row r="1718" spans="1:12" x14ac:dyDescent="0.25">
      <c r="A1718" t="s">
        <v>7342</v>
      </c>
      <c r="B1718" t="s">
        <v>4124</v>
      </c>
      <c r="C1718" t="s">
        <v>4370</v>
      </c>
      <c r="D1718" t="s">
        <v>7297</v>
      </c>
      <c r="E1718" t="s">
        <v>7297</v>
      </c>
      <c r="F1718" t="s">
        <v>4126</v>
      </c>
      <c r="G1718" t="s">
        <v>2414</v>
      </c>
      <c r="H1718" t="s">
        <v>4291</v>
      </c>
      <c r="I1718" t="s">
        <v>4291</v>
      </c>
      <c r="L1718" t="s">
        <v>6366</v>
      </c>
    </row>
    <row r="1719" spans="1:12" x14ac:dyDescent="0.25">
      <c r="A1719" t="s">
        <v>4472</v>
      </c>
      <c r="B1719" t="s">
        <v>4124</v>
      </c>
      <c r="C1719" t="s">
        <v>4370</v>
      </c>
      <c r="D1719" t="s">
        <v>7297</v>
      </c>
      <c r="E1719" t="s">
        <v>3873</v>
      </c>
      <c r="F1719" t="s">
        <v>4126</v>
      </c>
      <c r="G1719" t="s">
        <v>2414</v>
      </c>
      <c r="H1719" t="s">
        <v>4291</v>
      </c>
      <c r="I1719" t="s">
        <v>1647</v>
      </c>
      <c r="L1719" t="s">
        <v>6366</v>
      </c>
    </row>
    <row r="1720" spans="1:12" x14ac:dyDescent="0.25">
      <c r="A1720" t="s">
        <v>4473</v>
      </c>
      <c r="B1720" t="s">
        <v>4124</v>
      </c>
      <c r="C1720" t="s">
        <v>4370</v>
      </c>
      <c r="D1720" t="s">
        <v>7297</v>
      </c>
      <c r="E1720" t="s">
        <v>2935</v>
      </c>
      <c r="F1720" t="s">
        <v>4126</v>
      </c>
      <c r="G1720" t="s">
        <v>2414</v>
      </c>
      <c r="H1720" t="s">
        <v>4291</v>
      </c>
      <c r="I1720" t="s">
        <v>2938</v>
      </c>
      <c r="L1720" t="s">
        <v>6366</v>
      </c>
    </row>
    <row r="1721" spans="1:12" x14ac:dyDescent="0.25">
      <c r="A1721" t="s">
        <v>4474</v>
      </c>
      <c r="B1721" t="s">
        <v>4124</v>
      </c>
      <c r="C1721" t="s">
        <v>4370</v>
      </c>
      <c r="D1721" t="s">
        <v>7297</v>
      </c>
      <c r="E1721" t="s">
        <v>2993</v>
      </c>
      <c r="F1721" t="s">
        <v>4126</v>
      </c>
      <c r="G1721" t="s">
        <v>2414</v>
      </c>
      <c r="H1721" t="s">
        <v>4291</v>
      </c>
      <c r="I1721" t="s">
        <v>2437</v>
      </c>
      <c r="L1721" t="s">
        <v>6366</v>
      </c>
    </row>
    <row r="1722" spans="1:12" x14ac:dyDescent="0.25">
      <c r="A1722" t="s">
        <v>4475</v>
      </c>
      <c r="B1722" t="s">
        <v>4124</v>
      </c>
      <c r="C1722" t="s">
        <v>4370</v>
      </c>
      <c r="D1722" t="s">
        <v>7297</v>
      </c>
      <c r="E1722" t="s">
        <v>2889</v>
      </c>
      <c r="F1722" t="s">
        <v>4126</v>
      </c>
      <c r="G1722" t="s">
        <v>2414</v>
      </c>
      <c r="H1722" t="s">
        <v>4291</v>
      </c>
      <c r="I1722" t="s">
        <v>580</v>
      </c>
      <c r="L1722" t="s">
        <v>6366</v>
      </c>
    </row>
    <row r="1723" spans="1:12" x14ac:dyDescent="0.25">
      <c r="A1723" t="s">
        <v>4478</v>
      </c>
      <c r="B1723" t="s">
        <v>4124</v>
      </c>
      <c r="C1723" t="s">
        <v>4370</v>
      </c>
      <c r="D1723" t="s">
        <v>7297</v>
      </c>
      <c r="E1723" t="s">
        <v>7343</v>
      </c>
      <c r="F1723" t="s">
        <v>4126</v>
      </c>
      <c r="G1723" t="s">
        <v>2414</v>
      </c>
      <c r="H1723" t="s">
        <v>4291</v>
      </c>
      <c r="I1723" t="s">
        <v>4479</v>
      </c>
      <c r="L1723" t="s">
        <v>6366</v>
      </c>
    </row>
    <row r="1724" spans="1:12" x14ac:dyDescent="0.25">
      <c r="A1724" t="s">
        <v>4482</v>
      </c>
      <c r="B1724" t="s">
        <v>4124</v>
      </c>
      <c r="C1724" t="s">
        <v>4370</v>
      </c>
      <c r="D1724" t="s">
        <v>7297</v>
      </c>
      <c r="E1724" t="s">
        <v>7344</v>
      </c>
      <c r="F1724" t="s">
        <v>4126</v>
      </c>
      <c r="G1724" t="s">
        <v>2414</v>
      </c>
      <c r="H1724" t="s">
        <v>4291</v>
      </c>
      <c r="I1724" t="s">
        <v>4483</v>
      </c>
      <c r="L1724" t="s">
        <v>6366</v>
      </c>
    </row>
    <row r="1725" spans="1:12" x14ac:dyDescent="0.25">
      <c r="A1725" t="s">
        <v>4486</v>
      </c>
      <c r="B1725" t="s">
        <v>4124</v>
      </c>
      <c r="C1725" t="s">
        <v>4370</v>
      </c>
      <c r="D1725" t="s">
        <v>7297</v>
      </c>
      <c r="E1725" t="s">
        <v>7161</v>
      </c>
      <c r="F1725" t="s">
        <v>4126</v>
      </c>
      <c r="G1725" t="s">
        <v>2414</v>
      </c>
      <c r="H1725" t="s">
        <v>4291</v>
      </c>
      <c r="I1725" t="s">
        <v>601</v>
      </c>
      <c r="L1725" t="s">
        <v>6366</v>
      </c>
    </row>
    <row r="1726" spans="1:12" x14ac:dyDescent="0.25">
      <c r="A1726" t="s">
        <v>4488</v>
      </c>
      <c r="B1726" t="s">
        <v>4124</v>
      </c>
      <c r="C1726" t="s">
        <v>4370</v>
      </c>
      <c r="D1726" t="s">
        <v>7297</v>
      </c>
      <c r="E1726" t="s">
        <v>7053</v>
      </c>
      <c r="F1726" t="s">
        <v>4126</v>
      </c>
      <c r="G1726" t="s">
        <v>2414</v>
      </c>
      <c r="H1726" t="s">
        <v>4291</v>
      </c>
      <c r="I1726" t="s">
        <v>3219</v>
      </c>
      <c r="L1726" t="s">
        <v>6366</v>
      </c>
    </row>
    <row r="1727" spans="1:12" x14ac:dyDescent="0.25">
      <c r="A1727" t="s">
        <v>4490</v>
      </c>
      <c r="B1727" t="s">
        <v>4124</v>
      </c>
      <c r="C1727" t="s">
        <v>4370</v>
      </c>
      <c r="D1727" t="s">
        <v>7297</v>
      </c>
      <c r="E1727" t="s">
        <v>7334</v>
      </c>
      <c r="F1727" t="s">
        <v>4126</v>
      </c>
      <c r="G1727" t="s">
        <v>2414</v>
      </c>
      <c r="H1727" t="s">
        <v>4291</v>
      </c>
      <c r="I1727" t="s">
        <v>4443</v>
      </c>
      <c r="L1727" t="s">
        <v>6366</v>
      </c>
    </row>
    <row r="1728" spans="1:12" x14ac:dyDescent="0.25">
      <c r="A1728" t="s">
        <v>4492</v>
      </c>
      <c r="B1728" t="s">
        <v>4124</v>
      </c>
      <c r="C1728" t="s">
        <v>4370</v>
      </c>
      <c r="D1728" t="s">
        <v>7297</v>
      </c>
      <c r="E1728" t="s">
        <v>7345</v>
      </c>
      <c r="F1728" t="s">
        <v>4126</v>
      </c>
      <c r="G1728" t="s">
        <v>2414</v>
      </c>
      <c r="H1728" t="s">
        <v>4291</v>
      </c>
      <c r="I1728" t="s">
        <v>4493</v>
      </c>
      <c r="L1728" t="s">
        <v>6366</v>
      </c>
    </row>
    <row r="1729" spans="1:12" x14ac:dyDescent="0.25">
      <c r="A1729" t="s">
        <v>4496</v>
      </c>
      <c r="B1729" t="s">
        <v>4124</v>
      </c>
      <c r="C1729" t="s">
        <v>4370</v>
      </c>
      <c r="D1729" t="s">
        <v>7297</v>
      </c>
      <c r="E1729" t="s">
        <v>3982</v>
      </c>
      <c r="F1729" t="s">
        <v>4126</v>
      </c>
      <c r="G1729" t="s">
        <v>2414</v>
      </c>
      <c r="H1729" t="s">
        <v>4291</v>
      </c>
      <c r="I1729" t="s">
        <v>608</v>
      </c>
      <c r="L1729" t="s">
        <v>6366</v>
      </c>
    </row>
    <row r="1730" spans="1:12" x14ac:dyDescent="0.25">
      <c r="A1730" t="s">
        <v>4498</v>
      </c>
      <c r="B1730" t="s">
        <v>4124</v>
      </c>
      <c r="C1730" t="s">
        <v>4370</v>
      </c>
      <c r="D1730" t="s">
        <v>7297</v>
      </c>
      <c r="E1730" t="s">
        <v>6456</v>
      </c>
      <c r="F1730" t="s">
        <v>4126</v>
      </c>
      <c r="G1730" t="s">
        <v>2414</v>
      </c>
      <c r="H1730" t="s">
        <v>4291</v>
      </c>
      <c r="I1730" t="s">
        <v>648</v>
      </c>
      <c r="L1730" t="s">
        <v>6366</v>
      </c>
    </row>
    <row r="1731" spans="1:12" x14ac:dyDescent="0.25">
      <c r="A1731" t="s">
        <v>7346</v>
      </c>
      <c r="B1731" t="s">
        <v>4124</v>
      </c>
      <c r="C1731" t="s">
        <v>4370</v>
      </c>
      <c r="D1731" t="s">
        <v>7299</v>
      </c>
      <c r="E1731" t="s">
        <v>7299</v>
      </c>
      <c r="F1731" t="s">
        <v>4126</v>
      </c>
      <c r="G1731" t="s">
        <v>2414</v>
      </c>
      <c r="H1731" t="s">
        <v>4298</v>
      </c>
      <c r="I1731" t="s">
        <v>4298</v>
      </c>
      <c r="L1731" t="s">
        <v>6366</v>
      </c>
    </row>
    <row r="1732" spans="1:12" x14ac:dyDescent="0.25">
      <c r="A1732" t="s">
        <v>4501</v>
      </c>
      <c r="B1732" t="s">
        <v>4124</v>
      </c>
      <c r="C1732" t="s">
        <v>4370</v>
      </c>
      <c r="D1732" t="s">
        <v>7299</v>
      </c>
      <c r="E1732" t="s">
        <v>2935</v>
      </c>
      <c r="F1732" t="s">
        <v>4126</v>
      </c>
      <c r="G1732" t="s">
        <v>2414</v>
      </c>
      <c r="H1732" t="s">
        <v>4298</v>
      </c>
      <c r="I1732" t="s">
        <v>2938</v>
      </c>
      <c r="L1732" t="s">
        <v>6366</v>
      </c>
    </row>
    <row r="1733" spans="1:12" x14ac:dyDescent="0.25">
      <c r="A1733" t="s">
        <v>4502</v>
      </c>
      <c r="B1733" t="s">
        <v>4124</v>
      </c>
      <c r="C1733" t="s">
        <v>4370</v>
      </c>
      <c r="D1733" t="s">
        <v>7299</v>
      </c>
      <c r="E1733" t="s">
        <v>2889</v>
      </c>
      <c r="F1733" t="s">
        <v>4126</v>
      </c>
      <c r="G1733" t="s">
        <v>2414</v>
      </c>
      <c r="H1733" t="s">
        <v>4298</v>
      </c>
      <c r="I1733" t="s">
        <v>580</v>
      </c>
      <c r="L1733" t="s">
        <v>6366</v>
      </c>
    </row>
    <row r="1734" spans="1:12" x14ac:dyDescent="0.25">
      <c r="A1734" t="s">
        <v>4504</v>
      </c>
      <c r="B1734" t="s">
        <v>4124</v>
      </c>
      <c r="C1734" t="s">
        <v>4370</v>
      </c>
      <c r="D1734" t="s">
        <v>7299</v>
      </c>
      <c r="E1734" t="s">
        <v>2993</v>
      </c>
      <c r="F1734" t="s">
        <v>4126</v>
      </c>
      <c r="G1734" t="s">
        <v>2414</v>
      </c>
      <c r="H1734" t="s">
        <v>4298</v>
      </c>
      <c r="I1734" t="s">
        <v>2437</v>
      </c>
      <c r="L1734" t="s">
        <v>6366</v>
      </c>
    </row>
    <row r="1735" spans="1:12" x14ac:dyDescent="0.25">
      <c r="A1735" t="s">
        <v>4505</v>
      </c>
      <c r="B1735" t="s">
        <v>4124</v>
      </c>
      <c r="C1735" t="s">
        <v>4370</v>
      </c>
      <c r="D1735" t="s">
        <v>7299</v>
      </c>
      <c r="E1735" t="s">
        <v>3982</v>
      </c>
      <c r="F1735" t="s">
        <v>4126</v>
      </c>
      <c r="G1735" t="s">
        <v>2414</v>
      </c>
      <c r="H1735" t="s">
        <v>4298</v>
      </c>
      <c r="I1735" t="s">
        <v>608</v>
      </c>
      <c r="L1735" t="s">
        <v>6366</v>
      </c>
    </row>
    <row r="1736" spans="1:12" x14ac:dyDescent="0.25">
      <c r="A1736" t="s">
        <v>4506</v>
      </c>
      <c r="B1736" t="s">
        <v>4124</v>
      </c>
      <c r="C1736" t="s">
        <v>4370</v>
      </c>
      <c r="D1736" t="s">
        <v>7299</v>
      </c>
      <c r="E1736" t="s">
        <v>6456</v>
      </c>
      <c r="F1736" t="s">
        <v>4126</v>
      </c>
      <c r="G1736" t="s">
        <v>2414</v>
      </c>
      <c r="H1736" t="s">
        <v>4298</v>
      </c>
      <c r="I1736" t="s">
        <v>648</v>
      </c>
      <c r="L1736" t="s">
        <v>6366</v>
      </c>
    </row>
    <row r="1737" spans="1:12" x14ac:dyDescent="0.25">
      <c r="A1737" t="s">
        <v>4508</v>
      </c>
      <c r="B1737" t="s">
        <v>4124</v>
      </c>
      <c r="C1737" t="s">
        <v>4370</v>
      </c>
      <c r="D1737" t="s">
        <v>7299</v>
      </c>
      <c r="E1737" t="s">
        <v>7347</v>
      </c>
      <c r="F1737" t="s">
        <v>4126</v>
      </c>
      <c r="G1737" t="s">
        <v>2414</v>
      </c>
      <c r="H1737" t="s">
        <v>4298</v>
      </c>
      <c r="I1737" t="s">
        <v>4509</v>
      </c>
      <c r="L1737" t="s">
        <v>6366</v>
      </c>
    </row>
    <row r="1738" spans="1:12" x14ac:dyDescent="0.25">
      <c r="A1738" t="s">
        <v>4511</v>
      </c>
      <c r="B1738" t="s">
        <v>4124</v>
      </c>
      <c r="C1738" t="s">
        <v>4370</v>
      </c>
      <c r="D1738" t="s">
        <v>7348</v>
      </c>
      <c r="E1738" t="s">
        <v>7348</v>
      </c>
      <c r="F1738" t="s">
        <v>4126</v>
      </c>
      <c r="G1738" t="s">
        <v>2414</v>
      </c>
      <c r="H1738" t="s">
        <v>4512</v>
      </c>
      <c r="I1738" t="s">
        <v>4512</v>
      </c>
      <c r="L1738" t="s">
        <v>6366</v>
      </c>
    </row>
    <row r="1739" spans="1:12" x14ac:dyDescent="0.25">
      <c r="A1739" t="s">
        <v>4513</v>
      </c>
      <c r="B1739" t="s">
        <v>4124</v>
      </c>
      <c r="C1739" t="s">
        <v>4370</v>
      </c>
      <c r="D1739" t="s">
        <v>7348</v>
      </c>
      <c r="E1739" t="s">
        <v>7336</v>
      </c>
      <c r="F1739" t="s">
        <v>4126</v>
      </c>
      <c r="G1739" t="s">
        <v>2414</v>
      </c>
      <c r="H1739" t="s">
        <v>4512</v>
      </c>
      <c r="I1739" t="s">
        <v>4438</v>
      </c>
      <c r="L1739" t="s">
        <v>6366</v>
      </c>
    </row>
    <row r="1740" spans="1:12" x14ac:dyDescent="0.25">
      <c r="A1740" t="s">
        <v>4514</v>
      </c>
      <c r="B1740" t="s">
        <v>4124</v>
      </c>
      <c r="C1740" t="s">
        <v>4370</v>
      </c>
      <c r="D1740" t="s">
        <v>7348</v>
      </c>
      <c r="E1740" t="s">
        <v>2889</v>
      </c>
      <c r="F1740" t="s">
        <v>4126</v>
      </c>
      <c r="G1740" t="s">
        <v>2414</v>
      </c>
      <c r="H1740" t="s">
        <v>4512</v>
      </c>
      <c r="I1740" t="s">
        <v>580</v>
      </c>
      <c r="L1740" t="s">
        <v>6366</v>
      </c>
    </row>
    <row r="1741" spans="1:12" x14ac:dyDescent="0.25">
      <c r="A1741" t="s">
        <v>4515</v>
      </c>
      <c r="B1741" t="s">
        <v>4124</v>
      </c>
      <c r="C1741" t="s">
        <v>4370</v>
      </c>
      <c r="D1741" t="s">
        <v>7348</v>
      </c>
      <c r="E1741" t="s">
        <v>3873</v>
      </c>
      <c r="F1741" t="s">
        <v>4126</v>
      </c>
      <c r="G1741" t="s">
        <v>2414</v>
      </c>
      <c r="H1741" t="s">
        <v>4512</v>
      </c>
      <c r="I1741" t="s">
        <v>1647</v>
      </c>
      <c r="L1741" t="s">
        <v>6366</v>
      </c>
    </row>
    <row r="1742" spans="1:12" x14ac:dyDescent="0.25">
      <c r="A1742" t="s">
        <v>4516</v>
      </c>
      <c r="B1742" t="s">
        <v>4124</v>
      </c>
      <c r="C1742" t="s">
        <v>4370</v>
      </c>
      <c r="D1742" t="s">
        <v>7348</v>
      </c>
      <c r="E1742" t="s">
        <v>6526</v>
      </c>
      <c r="F1742" t="s">
        <v>4126</v>
      </c>
      <c r="G1742" t="s">
        <v>2414</v>
      </c>
      <c r="H1742" t="s">
        <v>4512</v>
      </c>
      <c r="I1742" t="s">
        <v>648</v>
      </c>
      <c r="L1742" t="s">
        <v>6366</v>
      </c>
    </row>
    <row r="1743" spans="1:12" x14ac:dyDescent="0.25">
      <c r="A1743" t="s">
        <v>4517</v>
      </c>
      <c r="B1743" t="s">
        <v>4124</v>
      </c>
      <c r="C1743" t="s">
        <v>4370</v>
      </c>
      <c r="D1743" t="s">
        <v>7348</v>
      </c>
      <c r="E1743" t="s">
        <v>1758</v>
      </c>
      <c r="F1743" t="s">
        <v>4126</v>
      </c>
      <c r="G1743" t="s">
        <v>2414</v>
      </c>
      <c r="H1743" t="s">
        <v>4512</v>
      </c>
      <c r="I1743" t="s">
        <v>1758</v>
      </c>
      <c r="L1743" t="s">
        <v>6366</v>
      </c>
    </row>
    <row r="1744" spans="1:12" x14ac:dyDescent="0.25">
      <c r="A1744" t="s">
        <v>4518</v>
      </c>
      <c r="B1744" t="s">
        <v>4124</v>
      </c>
      <c r="C1744" t="s">
        <v>4370</v>
      </c>
      <c r="D1744" t="s">
        <v>7348</v>
      </c>
      <c r="E1744" t="s">
        <v>6525</v>
      </c>
      <c r="F1744" t="s">
        <v>4126</v>
      </c>
      <c r="G1744" t="s">
        <v>2414</v>
      </c>
      <c r="H1744" t="s">
        <v>4512</v>
      </c>
      <c r="I1744" t="s">
        <v>578</v>
      </c>
      <c r="L1744" t="s">
        <v>6366</v>
      </c>
    </row>
    <row r="1745" spans="1:12" x14ac:dyDescent="0.25">
      <c r="A1745" t="s">
        <v>4519</v>
      </c>
      <c r="B1745" t="s">
        <v>4124</v>
      </c>
      <c r="C1745" t="s">
        <v>4370</v>
      </c>
      <c r="D1745" t="s">
        <v>7348</v>
      </c>
      <c r="E1745" t="s">
        <v>7334</v>
      </c>
      <c r="F1745" t="s">
        <v>4126</v>
      </c>
      <c r="G1745" t="s">
        <v>2414</v>
      </c>
      <c r="H1745" t="s">
        <v>4512</v>
      </c>
      <c r="I1745" t="s">
        <v>4443</v>
      </c>
      <c r="L1745" t="s">
        <v>6366</v>
      </c>
    </row>
    <row r="1746" spans="1:12" x14ac:dyDescent="0.25">
      <c r="A1746" t="s">
        <v>7349</v>
      </c>
      <c r="B1746" t="s">
        <v>4124</v>
      </c>
      <c r="C1746" t="s">
        <v>4370</v>
      </c>
      <c r="D1746" t="s">
        <v>4314</v>
      </c>
      <c r="E1746" t="s">
        <v>4314</v>
      </c>
      <c r="F1746" t="s">
        <v>4126</v>
      </c>
      <c r="G1746" t="s">
        <v>2414</v>
      </c>
      <c r="H1746" t="s">
        <v>4314</v>
      </c>
      <c r="I1746" t="s">
        <v>4314</v>
      </c>
      <c r="L1746" t="s">
        <v>6366</v>
      </c>
    </row>
    <row r="1747" spans="1:12" x14ac:dyDescent="0.25">
      <c r="A1747" t="s">
        <v>4520</v>
      </c>
      <c r="B1747" t="s">
        <v>4124</v>
      </c>
      <c r="C1747" t="s">
        <v>4370</v>
      </c>
      <c r="D1747" t="s">
        <v>4314</v>
      </c>
      <c r="E1747" t="s">
        <v>3980</v>
      </c>
      <c r="F1747" t="s">
        <v>4126</v>
      </c>
      <c r="G1747" t="s">
        <v>2414</v>
      </c>
      <c r="H1747" t="s">
        <v>4314</v>
      </c>
      <c r="I1747" t="s">
        <v>704</v>
      </c>
      <c r="L1747" t="s">
        <v>6366</v>
      </c>
    </row>
    <row r="1748" spans="1:12" x14ac:dyDescent="0.25">
      <c r="A1748" t="s">
        <v>7350</v>
      </c>
      <c r="B1748" t="s">
        <v>4124</v>
      </c>
      <c r="C1748" t="s">
        <v>4370</v>
      </c>
      <c r="D1748" t="s">
        <v>7271</v>
      </c>
      <c r="E1748" t="s">
        <v>7271</v>
      </c>
      <c r="F1748" t="s">
        <v>4126</v>
      </c>
      <c r="G1748" t="s">
        <v>2414</v>
      </c>
      <c r="H1748" t="s">
        <v>4141</v>
      </c>
      <c r="I1748" t="s">
        <v>4141</v>
      </c>
      <c r="L1748" t="s">
        <v>6366</v>
      </c>
    </row>
    <row r="1749" spans="1:12" x14ac:dyDescent="0.25">
      <c r="A1749" t="s">
        <v>4521</v>
      </c>
      <c r="B1749" t="s">
        <v>4124</v>
      </c>
      <c r="C1749" t="s">
        <v>4370</v>
      </c>
      <c r="D1749" t="s">
        <v>7271</v>
      </c>
      <c r="E1749" t="s">
        <v>5470</v>
      </c>
      <c r="F1749" t="s">
        <v>4126</v>
      </c>
      <c r="G1749" t="s">
        <v>2414</v>
      </c>
      <c r="H1749" t="s">
        <v>4141</v>
      </c>
      <c r="I1749" t="s">
        <v>488</v>
      </c>
      <c r="L1749" t="s">
        <v>6366</v>
      </c>
    </row>
    <row r="1750" spans="1:12" x14ac:dyDescent="0.25">
      <c r="A1750" t="s">
        <v>4522</v>
      </c>
      <c r="B1750" t="s">
        <v>4124</v>
      </c>
      <c r="C1750" t="s">
        <v>4370</v>
      </c>
      <c r="D1750" t="s">
        <v>7271</v>
      </c>
      <c r="E1750" t="s">
        <v>2889</v>
      </c>
      <c r="F1750" t="s">
        <v>4126</v>
      </c>
      <c r="G1750" t="s">
        <v>2414</v>
      </c>
      <c r="H1750" t="s">
        <v>4141</v>
      </c>
      <c r="I1750" t="s">
        <v>580</v>
      </c>
      <c r="L1750" t="s">
        <v>6366</v>
      </c>
    </row>
    <row r="1751" spans="1:12" x14ac:dyDescent="0.25">
      <c r="A1751" t="s">
        <v>4524</v>
      </c>
      <c r="B1751" t="s">
        <v>4124</v>
      </c>
      <c r="C1751" t="s">
        <v>4370</v>
      </c>
      <c r="D1751" t="s">
        <v>7271</v>
      </c>
      <c r="E1751" t="s">
        <v>7351</v>
      </c>
      <c r="F1751" t="s">
        <v>4126</v>
      </c>
      <c r="G1751" t="s">
        <v>2414</v>
      </c>
      <c r="H1751" t="s">
        <v>4141</v>
      </c>
      <c r="I1751" t="s">
        <v>1337</v>
      </c>
      <c r="L1751" t="s">
        <v>6366</v>
      </c>
    </row>
    <row r="1752" spans="1:12" x14ac:dyDescent="0.25">
      <c r="A1752" t="s">
        <v>4526</v>
      </c>
      <c r="B1752" t="s">
        <v>4124</v>
      </c>
      <c r="C1752" t="s">
        <v>4370</v>
      </c>
      <c r="D1752" t="s">
        <v>7271</v>
      </c>
      <c r="E1752" t="s">
        <v>4525</v>
      </c>
      <c r="F1752" t="s">
        <v>4126</v>
      </c>
      <c r="G1752" t="s">
        <v>2414</v>
      </c>
      <c r="H1752" t="s">
        <v>4141</v>
      </c>
      <c r="I1752" t="s">
        <v>410</v>
      </c>
      <c r="L1752" t="s">
        <v>6366</v>
      </c>
    </row>
    <row r="1753" spans="1:12" x14ac:dyDescent="0.25">
      <c r="A1753" t="s">
        <v>7352</v>
      </c>
      <c r="B1753" t="s">
        <v>4124</v>
      </c>
      <c r="C1753" t="s">
        <v>4370</v>
      </c>
      <c r="D1753" t="s">
        <v>7306</v>
      </c>
      <c r="E1753" t="s">
        <v>7306</v>
      </c>
      <c r="F1753" t="s">
        <v>4126</v>
      </c>
      <c r="G1753" t="s">
        <v>2414</v>
      </c>
      <c r="H1753" t="s">
        <v>4331</v>
      </c>
      <c r="I1753" t="s">
        <v>4331</v>
      </c>
      <c r="L1753" t="s">
        <v>6366</v>
      </c>
    </row>
    <row r="1754" spans="1:12" x14ac:dyDescent="0.25">
      <c r="A1754" t="s">
        <v>7353</v>
      </c>
      <c r="B1754" t="s">
        <v>4124</v>
      </c>
      <c r="C1754" t="s">
        <v>4370</v>
      </c>
      <c r="D1754" t="s">
        <v>7306</v>
      </c>
      <c r="E1754" t="s">
        <v>3982</v>
      </c>
      <c r="F1754" t="s">
        <v>4126</v>
      </c>
      <c r="G1754" t="s">
        <v>2414</v>
      </c>
      <c r="H1754" t="s">
        <v>4331</v>
      </c>
      <c r="I1754" t="s">
        <v>608</v>
      </c>
      <c r="L1754" t="s">
        <v>6366</v>
      </c>
    </row>
    <row r="1755" spans="1:12" x14ac:dyDescent="0.25">
      <c r="A1755" t="s">
        <v>7354</v>
      </c>
      <c r="B1755" t="s">
        <v>4124</v>
      </c>
      <c r="C1755" t="s">
        <v>4370</v>
      </c>
      <c r="D1755" t="s">
        <v>7306</v>
      </c>
      <c r="E1755" t="s">
        <v>6456</v>
      </c>
      <c r="F1755" t="s">
        <v>4126</v>
      </c>
      <c r="G1755" t="s">
        <v>2414</v>
      </c>
      <c r="H1755" t="s">
        <v>4331</v>
      </c>
      <c r="I1755" t="s">
        <v>648</v>
      </c>
      <c r="L1755" t="s">
        <v>6366</v>
      </c>
    </row>
    <row r="1756" spans="1:12" x14ac:dyDescent="0.25">
      <c r="A1756" t="s">
        <v>7355</v>
      </c>
      <c r="B1756" t="s">
        <v>4124</v>
      </c>
      <c r="C1756" t="s">
        <v>4370</v>
      </c>
      <c r="D1756" t="s">
        <v>7308</v>
      </c>
      <c r="E1756" t="s">
        <v>7308</v>
      </c>
      <c r="F1756" t="s">
        <v>4126</v>
      </c>
      <c r="G1756" t="s">
        <v>2414</v>
      </c>
      <c r="H1756" t="s">
        <v>4336</v>
      </c>
      <c r="I1756" t="s">
        <v>4336</v>
      </c>
      <c r="L1756" t="s">
        <v>6366</v>
      </c>
    </row>
    <row r="1757" spans="1:12" x14ac:dyDescent="0.25">
      <c r="A1757" t="s">
        <v>4527</v>
      </c>
      <c r="B1757" t="s">
        <v>4124</v>
      </c>
      <c r="C1757" t="s">
        <v>4370</v>
      </c>
      <c r="D1757" t="s">
        <v>7308</v>
      </c>
      <c r="E1757" t="s">
        <v>2889</v>
      </c>
      <c r="F1757" t="s">
        <v>4126</v>
      </c>
      <c r="G1757" t="s">
        <v>2414</v>
      </c>
      <c r="H1757" t="s">
        <v>4336</v>
      </c>
      <c r="I1757" t="s">
        <v>580</v>
      </c>
      <c r="L1757" t="s">
        <v>6366</v>
      </c>
    </row>
    <row r="1758" spans="1:12" x14ac:dyDescent="0.25">
      <c r="A1758" t="s">
        <v>4528</v>
      </c>
      <c r="B1758" t="s">
        <v>4124</v>
      </c>
      <c r="C1758" t="s">
        <v>4370</v>
      </c>
      <c r="D1758" t="s">
        <v>7308</v>
      </c>
      <c r="E1758" t="s">
        <v>2993</v>
      </c>
      <c r="F1758" t="s">
        <v>4126</v>
      </c>
      <c r="G1758" t="s">
        <v>2414</v>
      </c>
      <c r="H1758" t="s">
        <v>4336</v>
      </c>
      <c r="I1758" t="s">
        <v>2437</v>
      </c>
      <c r="L1758" t="s">
        <v>6366</v>
      </c>
    </row>
    <row r="1759" spans="1:12" x14ac:dyDescent="0.25">
      <c r="A1759" t="s">
        <v>7356</v>
      </c>
      <c r="B1759" t="s">
        <v>4124</v>
      </c>
      <c r="C1759" t="s">
        <v>4370</v>
      </c>
      <c r="D1759" t="s">
        <v>7308</v>
      </c>
      <c r="E1759" t="s">
        <v>3982</v>
      </c>
      <c r="F1759" t="s">
        <v>4126</v>
      </c>
      <c r="G1759" t="s">
        <v>2414</v>
      </c>
      <c r="H1759" t="s">
        <v>4336</v>
      </c>
      <c r="I1759" t="s">
        <v>608</v>
      </c>
      <c r="L1759" t="s">
        <v>6366</v>
      </c>
    </row>
    <row r="1760" spans="1:12" x14ac:dyDescent="0.25">
      <c r="A1760" t="s">
        <v>7357</v>
      </c>
      <c r="B1760" t="s">
        <v>4124</v>
      </c>
      <c r="C1760" t="s">
        <v>4370</v>
      </c>
      <c r="D1760" t="s">
        <v>7308</v>
      </c>
      <c r="E1760" t="s">
        <v>6456</v>
      </c>
      <c r="F1760" t="s">
        <v>4126</v>
      </c>
      <c r="G1760" t="s">
        <v>2414</v>
      </c>
      <c r="H1760" t="s">
        <v>4336</v>
      </c>
      <c r="I1760" t="s">
        <v>648</v>
      </c>
      <c r="L1760" t="s">
        <v>6366</v>
      </c>
    </row>
    <row r="1761" spans="1:12" x14ac:dyDescent="0.25">
      <c r="A1761" t="s">
        <v>7358</v>
      </c>
      <c r="B1761" t="s">
        <v>4124</v>
      </c>
      <c r="C1761" t="s">
        <v>4370</v>
      </c>
      <c r="D1761" t="s">
        <v>7359</v>
      </c>
      <c r="E1761" t="s">
        <v>7359</v>
      </c>
      <c r="F1761" t="s">
        <v>4126</v>
      </c>
      <c r="G1761" t="s">
        <v>2414</v>
      </c>
      <c r="H1761" t="s">
        <v>4537</v>
      </c>
      <c r="I1761" t="s">
        <v>4537</v>
      </c>
      <c r="L1761" t="s">
        <v>6366</v>
      </c>
    </row>
    <row r="1762" spans="1:12" x14ac:dyDescent="0.25">
      <c r="A1762" t="s">
        <v>4529</v>
      </c>
      <c r="B1762" t="s">
        <v>4124</v>
      </c>
      <c r="C1762" t="s">
        <v>4370</v>
      </c>
      <c r="D1762" t="s">
        <v>7359</v>
      </c>
      <c r="E1762" t="s">
        <v>7360</v>
      </c>
      <c r="F1762" t="s">
        <v>4126</v>
      </c>
      <c r="G1762" t="s">
        <v>2414</v>
      </c>
      <c r="H1762" t="s">
        <v>4537</v>
      </c>
      <c r="I1762" t="s">
        <v>4540</v>
      </c>
      <c r="L1762" t="s">
        <v>6366</v>
      </c>
    </row>
    <row r="1763" spans="1:12" x14ac:dyDescent="0.25">
      <c r="A1763" t="s">
        <v>4530</v>
      </c>
      <c r="B1763" t="s">
        <v>4124</v>
      </c>
      <c r="C1763" t="s">
        <v>4370</v>
      </c>
      <c r="D1763" t="s">
        <v>7359</v>
      </c>
      <c r="E1763" t="s">
        <v>7178</v>
      </c>
      <c r="F1763" t="s">
        <v>4126</v>
      </c>
      <c r="G1763" t="s">
        <v>2414</v>
      </c>
      <c r="H1763" t="s">
        <v>4537</v>
      </c>
      <c r="I1763" t="s">
        <v>3620</v>
      </c>
      <c r="L1763" t="s">
        <v>6366</v>
      </c>
    </row>
    <row r="1764" spans="1:12" x14ac:dyDescent="0.25">
      <c r="A1764" t="s">
        <v>4531</v>
      </c>
      <c r="B1764" t="s">
        <v>4124</v>
      </c>
      <c r="C1764" t="s">
        <v>4370</v>
      </c>
      <c r="D1764" t="s">
        <v>7359</v>
      </c>
      <c r="E1764" t="s">
        <v>2993</v>
      </c>
      <c r="F1764" t="s">
        <v>4126</v>
      </c>
      <c r="G1764" t="s">
        <v>2414</v>
      </c>
      <c r="H1764" t="s">
        <v>4537</v>
      </c>
      <c r="I1764" t="s">
        <v>2437</v>
      </c>
      <c r="L1764" t="s">
        <v>6366</v>
      </c>
    </row>
    <row r="1765" spans="1:12" x14ac:dyDescent="0.25">
      <c r="A1765" t="s">
        <v>4532</v>
      </c>
      <c r="B1765" t="s">
        <v>4124</v>
      </c>
      <c r="C1765" t="s">
        <v>4370</v>
      </c>
      <c r="D1765" t="s">
        <v>7359</v>
      </c>
      <c r="E1765" t="s">
        <v>7361</v>
      </c>
      <c r="F1765" t="s">
        <v>4126</v>
      </c>
      <c r="G1765" t="s">
        <v>2414</v>
      </c>
      <c r="H1765" t="s">
        <v>4537</v>
      </c>
      <c r="I1765" t="s">
        <v>4545</v>
      </c>
      <c r="L1765" t="s">
        <v>6366</v>
      </c>
    </row>
    <row r="1766" spans="1:12" x14ac:dyDescent="0.25">
      <c r="A1766" t="s">
        <v>4533</v>
      </c>
      <c r="B1766" t="s">
        <v>4124</v>
      </c>
      <c r="C1766" t="s">
        <v>4370</v>
      </c>
      <c r="D1766" t="s">
        <v>7359</v>
      </c>
      <c r="E1766" t="s">
        <v>4546</v>
      </c>
      <c r="F1766" t="s">
        <v>4126</v>
      </c>
      <c r="G1766" t="s">
        <v>2414</v>
      </c>
      <c r="H1766" t="s">
        <v>4537</v>
      </c>
      <c r="I1766" t="s">
        <v>4548</v>
      </c>
      <c r="L1766" t="s">
        <v>6366</v>
      </c>
    </row>
    <row r="1767" spans="1:12" x14ac:dyDescent="0.25">
      <c r="A1767" t="s">
        <v>7362</v>
      </c>
      <c r="B1767" t="s">
        <v>4124</v>
      </c>
      <c r="C1767" t="s">
        <v>4370</v>
      </c>
      <c r="D1767" t="s">
        <v>7359</v>
      </c>
      <c r="E1767" t="s">
        <v>159</v>
      </c>
      <c r="F1767" t="s">
        <v>4126</v>
      </c>
      <c r="G1767" t="s">
        <v>2414</v>
      </c>
      <c r="H1767" t="s">
        <v>4537</v>
      </c>
      <c r="I1767" t="s">
        <v>578</v>
      </c>
      <c r="L1767" t="s">
        <v>6366</v>
      </c>
    </row>
    <row r="1768" spans="1:12" x14ac:dyDescent="0.25">
      <c r="A1768" t="s">
        <v>7363</v>
      </c>
      <c r="B1768" t="s">
        <v>4124</v>
      </c>
      <c r="C1768" t="s">
        <v>4370</v>
      </c>
      <c r="D1768" t="s">
        <v>7359</v>
      </c>
      <c r="E1768" t="s">
        <v>159</v>
      </c>
      <c r="F1768" t="s">
        <v>4126</v>
      </c>
      <c r="G1768" t="s">
        <v>2414</v>
      </c>
      <c r="H1768" t="s">
        <v>4537</v>
      </c>
      <c r="I1768" t="s">
        <v>4551</v>
      </c>
      <c r="L1768" t="s">
        <v>6366</v>
      </c>
    </row>
    <row r="1769" spans="1:12" x14ac:dyDescent="0.25">
      <c r="A1769" t="s">
        <v>7364</v>
      </c>
      <c r="B1769" t="s">
        <v>4124</v>
      </c>
      <c r="C1769" t="s">
        <v>4370</v>
      </c>
      <c r="D1769" t="s">
        <v>7359</v>
      </c>
      <c r="E1769" t="s">
        <v>159</v>
      </c>
      <c r="F1769" t="s">
        <v>4126</v>
      </c>
      <c r="G1769" t="s">
        <v>2414</v>
      </c>
      <c r="H1769" t="s">
        <v>4537</v>
      </c>
      <c r="I1769" t="s">
        <v>4553</v>
      </c>
      <c r="L1769" t="s">
        <v>6366</v>
      </c>
    </row>
    <row r="1770" spans="1:12" x14ac:dyDescent="0.25">
      <c r="A1770" t="s">
        <v>7365</v>
      </c>
      <c r="B1770" t="s">
        <v>4124</v>
      </c>
      <c r="C1770" t="s">
        <v>4370</v>
      </c>
      <c r="D1770" t="s">
        <v>7359</v>
      </c>
      <c r="E1770" t="s">
        <v>159</v>
      </c>
      <c r="F1770" t="s">
        <v>4126</v>
      </c>
      <c r="G1770" t="s">
        <v>2414</v>
      </c>
      <c r="H1770" t="s">
        <v>4537</v>
      </c>
      <c r="I1770" t="s">
        <v>4555</v>
      </c>
      <c r="L1770" t="s">
        <v>6366</v>
      </c>
    </row>
    <row r="1771" spans="1:12" x14ac:dyDescent="0.25">
      <c r="A1771" t="s">
        <v>7366</v>
      </c>
      <c r="B1771" t="s">
        <v>4124</v>
      </c>
      <c r="C1771" t="s">
        <v>4370</v>
      </c>
      <c r="D1771" t="s">
        <v>7359</v>
      </c>
      <c r="E1771" t="s">
        <v>159</v>
      </c>
      <c r="F1771" t="s">
        <v>4126</v>
      </c>
      <c r="G1771" t="s">
        <v>2414</v>
      </c>
      <c r="H1771" t="s">
        <v>4537</v>
      </c>
      <c r="I1771" t="s">
        <v>4557</v>
      </c>
      <c r="L1771" t="s">
        <v>6366</v>
      </c>
    </row>
    <row r="1772" spans="1:12" x14ac:dyDescent="0.25">
      <c r="A1772" t="s">
        <v>7367</v>
      </c>
      <c r="B1772" t="s">
        <v>4124</v>
      </c>
      <c r="C1772" t="s">
        <v>4370</v>
      </c>
      <c r="D1772" t="s">
        <v>7359</v>
      </c>
      <c r="E1772" t="s">
        <v>159</v>
      </c>
      <c r="F1772" t="s">
        <v>4126</v>
      </c>
      <c r="G1772" t="s">
        <v>2414</v>
      </c>
      <c r="H1772" t="s">
        <v>4537</v>
      </c>
      <c r="I1772" t="s">
        <v>4559</v>
      </c>
      <c r="L1772" t="s">
        <v>6366</v>
      </c>
    </row>
    <row r="1773" spans="1:12" x14ac:dyDescent="0.25">
      <c r="A1773" t="s">
        <v>7368</v>
      </c>
      <c r="B1773" t="s">
        <v>4124</v>
      </c>
      <c r="C1773" t="s">
        <v>4370</v>
      </c>
      <c r="D1773" t="s">
        <v>7359</v>
      </c>
      <c r="E1773" t="s">
        <v>159</v>
      </c>
      <c r="F1773" t="s">
        <v>4126</v>
      </c>
      <c r="G1773" t="s">
        <v>2414</v>
      </c>
      <c r="H1773" t="s">
        <v>4537</v>
      </c>
      <c r="I1773" t="s">
        <v>4562</v>
      </c>
      <c r="L1773" t="s">
        <v>6366</v>
      </c>
    </row>
    <row r="1774" spans="1:12" x14ac:dyDescent="0.25">
      <c r="A1774" t="s">
        <v>7369</v>
      </c>
      <c r="B1774" t="s">
        <v>4124</v>
      </c>
      <c r="C1774" t="s">
        <v>4370</v>
      </c>
      <c r="D1774" t="s">
        <v>7359</v>
      </c>
      <c r="E1774" t="s">
        <v>159</v>
      </c>
      <c r="F1774" t="s">
        <v>4126</v>
      </c>
      <c r="G1774" t="s">
        <v>2414</v>
      </c>
      <c r="H1774" t="s">
        <v>4537</v>
      </c>
      <c r="I1774" t="s">
        <v>4564</v>
      </c>
      <c r="L1774" t="s">
        <v>6366</v>
      </c>
    </row>
    <row r="1775" spans="1:12" x14ac:dyDescent="0.25">
      <c r="A1775" t="s">
        <v>7370</v>
      </c>
      <c r="B1775" t="s">
        <v>4124</v>
      </c>
      <c r="C1775" t="s">
        <v>4370</v>
      </c>
      <c r="D1775" t="s">
        <v>7359</v>
      </c>
      <c r="E1775" t="s">
        <v>159</v>
      </c>
      <c r="F1775" t="s">
        <v>4126</v>
      </c>
      <c r="G1775" t="s">
        <v>2414</v>
      </c>
      <c r="H1775" t="s">
        <v>4537</v>
      </c>
      <c r="I1775" t="s">
        <v>3059</v>
      </c>
      <c r="L1775" t="s">
        <v>6366</v>
      </c>
    </row>
    <row r="1776" spans="1:12" x14ac:dyDescent="0.25">
      <c r="A1776" t="s">
        <v>7371</v>
      </c>
      <c r="B1776" t="s">
        <v>4124</v>
      </c>
      <c r="C1776" t="s">
        <v>4370</v>
      </c>
      <c r="D1776" t="s">
        <v>7359</v>
      </c>
      <c r="E1776" t="s">
        <v>159</v>
      </c>
      <c r="F1776" t="s">
        <v>4126</v>
      </c>
      <c r="G1776" t="s">
        <v>2414</v>
      </c>
      <c r="H1776" t="s">
        <v>4537</v>
      </c>
      <c r="I1776" t="s">
        <v>4567</v>
      </c>
      <c r="L1776" t="s">
        <v>6366</v>
      </c>
    </row>
    <row r="1777" spans="1:12" x14ac:dyDescent="0.25">
      <c r="A1777" t="s">
        <v>7372</v>
      </c>
      <c r="B1777" t="s">
        <v>4124</v>
      </c>
      <c r="C1777" t="s">
        <v>4370</v>
      </c>
      <c r="D1777" t="s">
        <v>7373</v>
      </c>
      <c r="E1777" t="s">
        <v>7373</v>
      </c>
      <c r="F1777" t="s">
        <v>4126</v>
      </c>
      <c r="G1777" t="s">
        <v>2414</v>
      </c>
      <c r="H1777" t="s">
        <v>4570</v>
      </c>
      <c r="I1777" t="s">
        <v>4570</v>
      </c>
      <c r="L1777" t="s">
        <v>6366</v>
      </c>
    </row>
    <row r="1778" spans="1:12" x14ac:dyDescent="0.25">
      <c r="A1778" t="s">
        <v>4535</v>
      </c>
      <c r="B1778" t="s">
        <v>4124</v>
      </c>
      <c r="C1778" t="s">
        <v>4370</v>
      </c>
      <c r="D1778" t="s">
        <v>7373</v>
      </c>
      <c r="E1778" t="s">
        <v>6478</v>
      </c>
      <c r="F1778" t="s">
        <v>4126</v>
      </c>
      <c r="G1778" t="s">
        <v>2414</v>
      </c>
      <c r="H1778" t="s">
        <v>4570</v>
      </c>
      <c r="I1778" t="s">
        <v>4572</v>
      </c>
      <c r="L1778" t="s">
        <v>6366</v>
      </c>
    </row>
    <row r="1779" spans="1:12" x14ac:dyDescent="0.25">
      <c r="A1779" t="s">
        <v>4539</v>
      </c>
      <c r="B1779" t="s">
        <v>4124</v>
      </c>
      <c r="C1779" t="s">
        <v>4370</v>
      </c>
      <c r="D1779" t="s">
        <v>7373</v>
      </c>
      <c r="E1779" t="s">
        <v>6433</v>
      </c>
      <c r="F1779" t="s">
        <v>4126</v>
      </c>
      <c r="G1779" t="s">
        <v>2414</v>
      </c>
      <c r="H1779" t="s">
        <v>4570</v>
      </c>
      <c r="I1779" t="s">
        <v>517</v>
      </c>
      <c r="L1779" t="s">
        <v>6366</v>
      </c>
    </row>
    <row r="1780" spans="1:12" x14ac:dyDescent="0.25">
      <c r="A1780" t="s">
        <v>4541</v>
      </c>
      <c r="B1780" t="s">
        <v>4124</v>
      </c>
      <c r="C1780" t="s">
        <v>4370</v>
      </c>
      <c r="D1780" t="s">
        <v>7373</v>
      </c>
      <c r="E1780" t="s">
        <v>6908</v>
      </c>
      <c r="F1780" t="s">
        <v>4126</v>
      </c>
      <c r="G1780" t="s">
        <v>2414</v>
      </c>
      <c r="H1780" t="s">
        <v>4570</v>
      </c>
      <c r="I1780" t="s">
        <v>2530</v>
      </c>
      <c r="L1780" t="s">
        <v>6366</v>
      </c>
    </row>
    <row r="1781" spans="1:12" x14ac:dyDescent="0.25">
      <c r="A1781" t="s">
        <v>4542</v>
      </c>
      <c r="B1781" t="s">
        <v>4124</v>
      </c>
      <c r="C1781" t="s">
        <v>4370</v>
      </c>
      <c r="D1781" t="s">
        <v>7373</v>
      </c>
      <c r="E1781" t="s">
        <v>6456</v>
      </c>
      <c r="F1781" t="s">
        <v>4126</v>
      </c>
      <c r="G1781" t="s">
        <v>2414</v>
      </c>
      <c r="H1781" t="s">
        <v>4570</v>
      </c>
      <c r="I1781" t="s">
        <v>648</v>
      </c>
      <c r="L1781" t="s">
        <v>6366</v>
      </c>
    </row>
    <row r="1782" spans="1:12" x14ac:dyDescent="0.25">
      <c r="A1782" t="s">
        <v>4544</v>
      </c>
      <c r="B1782" t="s">
        <v>4124</v>
      </c>
      <c r="C1782" t="s">
        <v>4370</v>
      </c>
      <c r="D1782" t="s">
        <v>7373</v>
      </c>
      <c r="E1782" t="s">
        <v>6525</v>
      </c>
      <c r="F1782" t="s">
        <v>4126</v>
      </c>
      <c r="G1782" t="s">
        <v>2414</v>
      </c>
      <c r="H1782" t="s">
        <v>4570</v>
      </c>
      <c r="I1782" t="s">
        <v>578</v>
      </c>
      <c r="L1782" t="s">
        <v>6366</v>
      </c>
    </row>
    <row r="1783" spans="1:12" x14ac:dyDescent="0.25">
      <c r="A1783" t="s">
        <v>4547</v>
      </c>
      <c r="B1783" t="s">
        <v>4124</v>
      </c>
      <c r="C1783" t="s">
        <v>4370</v>
      </c>
      <c r="D1783" t="s">
        <v>7373</v>
      </c>
      <c r="E1783" t="s">
        <v>7374</v>
      </c>
      <c r="F1783" t="s">
        <v>4126</v>
      </c>
      <c r="G1783" t="s">
        <v>2414</v>
      </c>
      <c r="H1783" t="s">
        <v>4570</v>
      </c>
      <c r="I1783" t="s">
        <v>2480</v>
      </c>
      <c r="L1783" t="s">
        <v>6366</v>
      </c>
    </row>
    <row r="1784" spans="1:12" x14ac:dyDescent="0.25">
      <c r="A1784" t="s">
        <v>7375</v>
      </c>
      <c r="B1784" t="s">
        <v>4579</v>
      </c>
      <c r="C1784" t="s">
        <v>4579</v>
      </c>
      <c r="D1784" t="s">
        <v>4579</v>
      </c>
      <c r="E1784" t="s">
        <v>4579</v>
      </c>
      <c r="F1784" t="s">
        <v>4584</v>
      </c>
      <c r="G1784" t="s">
        <v>4584</v>
      </c>
      <c r="H1784" t="s">
        <v>4584</v>
      </c>
      <c r="I1784" t="s">
        <v>4584</v>
      </c>
      <c r="L1784" t="s">
        <v>6540</v>
      </c>
    </row>
    <row r="1785" spans="1:12" x14ac:dyDescent="0.25">
      <c r="A1785" t="s">
        <v>7376</v>
      </c>
      <c r="B1785" t="s">
        <v>4579</v>
      </c>
      <c r="C1785" t="s">
        <v>4580</v>
      </c>
      <c r="D1785" t="s">
        <v>4580</v>
      </c>
      <c r="E1785" t="s">
        <v>4580</v>
      </c>
      <c r="F1785" t="s">
        <v>4584</v>
      </c>
      <c r="G1785" t="s">
        <v>4585</v>
      </c>
      <c r="H1785" t="s">
        <v>4585</v>
      </c>
      <c r="I1785" t="s">
        <v>4585</v>
      </c>
      <c r="L1785" t="s">
        <v>6540</v>
      </c>
    </row>
    <row r="1786" spans="1:12" x14ac:dyDescent="0.25">
      <c r="A1786" t="s">
        <v>4583</v>
      </c>
      <c r="B1786" t="s">
        <v>4579</v>
      </c>
      <c r="C1786" t="s">
        <v>4580</v>
      </c>
      <c r="D1786" t="s">
        <v>4586</v>
      </c>
      <c r="E1786" t="s">
        <v>4586</v>
      </c>
      <c r="F1786" t="s">
        <v>4584</v>
      </c>
      <c r="G1786" t="s">
        <v>4585</v>
      </c>
      <c r="H1786" t="s">
        <v>4586</v>
      </c>
      <c r="I1786" t="s">
        <v>4586</v>
      </c>
      <c r="L1786" t="s">
        <v>6540</v>
      </c>
    </row>
    <row r="1787" spans="1:12" x14ac:dyDescent="0.25">
      <c r="A1787" t="s">
        <v>4587</v>
      </c>
      <c r="B1787" t="s">
        <v>4579</v>
      </c>
      <c r="C1787" t="s">
        <v>4580</v>
      </c>
      <c r="D1787" t="s">
        <v>4586</v>
      </c>
      <c r="E1787" t="s">
        <v>6441</v>
      </c>
      <c r="F1787" t="s">
        <v>4584</v>
      </c>
      <c r="G1787" t="s">
        <v>4585</v>
      </c>
      <c r="H1787" t="s">
        <v>4586</v>
      </c>
      <c r="I1787" t="s">
        <v>561</v>
      </c>
      <c r="L1787" t="s">
        <v>6540</v>
      </c>
    </row>
    <row r="1788" spans="1:12" x14ac:dyDescent="0.25">
      <c r="A1788" t="s">
        <v>4589</v>
      </c>
      <c r="B1788" t="s">
        <v>4579</v>
      </c>
      <c r="C1788" t="s">
        <v>4580</v>
      </c>
      <c r="D1788" t="s">
        <v>4586</v>
      </c>
      <c r="E1788" t="s">
        <v>7377</v>
      </c>
      <c r="F1788" t="s">
        <v>4584</v>
      </c>
      <c r="G1788" t="s">
        <v>4585</v>
      </c>
      <c r="H1788" t="s">
        <v>4586</v>
      </c>
      <c r="I1788" t="s">
        <v>4590</v>
      </c>
      <c r="L1788" t="s">
        <v>6540</v>
      </c>
    </row>
    <row r="1789" spans="1:12" x14ac:dyDescent="0.25">
      <c r="A1789" t="s">
        <v>4592</v>
      </c>
      <c r="B1789" t="s">
        <v>4579</v>
      </c>
      <c r="C1789" t="s">
        <v>4580</v>
      </c>
      <c r="D1789" t="s">
        <v>4586</v>
      </c>
      <c r="E1789" t="s">
        <v>7378</v>
      </c>
      <c r="F1789" t="s">
        <v>4584</v>
      </c>
      <c r="G1789" t="s">
        <v>4585</v>
      </c>
      <c r="H1789" t="s">
        <v>4586</v>
      </c>
      <c r="I1789" t="s">
        <v>4593</v>
      </c>
      <c r="L1789" t="s">
        <v>6540</v>
      </c>
    </row>
    <row r="1790" spans="1:12" x14ac:dyDescent="0.25">
      <c r="A1790" t="s">
        <v>4595</v>
      </c>
      <c r="B1790" t="s">
        <v>4579</v>
      </c>
      <c r="C1790" t="s">
        <v>4580</v>
      </c>
      <c r="D1790" t="s">
        <v>4586</v>
      </c>
      <c r="E1790" t="s">
        <v>7148</v>
      </c>
      <c r="F1790" t="s">
        <v>4584</v>
      </c>
      <c r="G1790" t="s">
        <v>4585</v>
      </c>
      <c r="H1790" t="s">
        <v>4586</v>
      </c>
      <c r="I1790" t="s">
        <v>598</v>
      </c>
      <c r="L1790" t="s">
        <v>6540</v>
      </c>
    </row>
    <row r="1791" spans="1:12" x14ac:dyDescent="0.25">
      <c r="A1791" t="s">
        <v>4596</v>
      </c>
      <c r="B1791" t="s">
        <v>4579</v>
      </c>
      <c r="C1791" t="s">
        <v>4580</v>
      </c>
      <c r="D1791" t="s">
        <v>4586</v>
      </c>
      <c r="E1791" t="s">
        <v>3980</v>
      </c>
      <c r="F1791" t="s">
        <v>4584</v>
      </c>
      <c r="G1791" t="s">
        <v>4585</v>
      </c>
      <c r="H1791" t="s">
        <v>4586</v>
      </c>
      <c r="I1791" t="s">
        <v>704</v>
      </c>
      <c r="L1791" t="s">
        <v>6540</v>
      </c>
    </row>
    <row r="1792" spans="1:12" x14ac:dyDescent="0.25">
      <c r="A1792" t="s">
        <v>4597</v>
      </c>
      <c r="B1792" t="s">
        <v>4579</v>
      </c>
      <c r="C1792" t="s">
        <v>4580</v>
      </c>
      <c r="D1792" t="s">
        <v>4586</v>
      </c>
      <c r="E1792" t="s">
        <v>7294</v>
      </c>
      <c r="F1792" t="s">
        <v>4584</v>
      </c>
      <c r="G1792" t="s">
        <v>4585</v>
      </c>
      <c r="H1792" t="s">
        <v>4586</v>
      </c>
      <c r="I1792" t="s">
        <v>517</v>
      </c>
      <c r="L1792" t="s">
        <v>6540</v>
      </c>
    </row>
    <row r="1793" spans="1:12" x14ac:dyDescent="0.25">
      <c r="A1793" t="s">
        <v>4598</v>
      </c>
      <c r="B1793" t="s">
        <v>4579</v>
      </c>
      <c r="C1793" t="s">
        <v>4580</v>
      </c>
      <c r="D1793" t="s">
        <v>4586</v>
      </c>
      <c r="E1793" t="s">
        <v>3982</v>
      </c>
      <c r="F1793" t="s">
        <v>4584</v>
      </c>
      <c r="G1793" t="s">
        <v>4585</v>
      </c>
      <c r="H1793" t="s">
        <v>4586</v>
      </c>
      <c r="I1793" t="s">
        <v>4599</v>
      </c>
      <c r="L1793" t="s">
        <v>6540</v>
      </c>
    </row>
    <row r="1794" spans="1:12" x14ac:dyDescent="0.25">
      <c r="A1794" t="s">
        <v>4601</v>
      </c>
      <c r="B1794" t="s">
        <v>4579</v>
      </c>
      <c r="C1794" t="s">
        <v>4580</v>
      </c>
      <c r="D1794" t="s">
        <v>4586</v>
      </c>
      <c r="E1794" t="s">
        <v>3567</v>
      </c>
      <c r="F1794" t="s">
        <v>4584</v>
      </c>
      <c r="G1794" t="s">
        <v>4585</v>
      </c>
      <c r="H1794" t="s">
        <v>4586</v>
      </c>
      <c r="I1794" t="s">
        <v>648</v>
      </c>
      <c r="L1794" t="s">
        <v>6540</v>
      </c>
    </row>
    <row r="1795" spans="1:12" x14ac:dyDescent="0.25">
      <c r="A1795" t="s">
        <v>4603</v>
      </c>
      <c r="B1795" t="s">
        <v>4579</v>
      </c>
      <c r="C1795" t="s">
        <v>4580</v>
      </c>
      <c r="D1795" t="s">
        <v>4586</v>
      </c>
      <c r="E1795" t="s">
        <v>7379</v>
      </c>
      <c r="F1795" t="s">
        <v>4584</v>
      </c>
      <c r="G1795" t="s">
        <v>4585</v>
      </c>
      <c r="H1795" t="s">
        <v>4586</v>
      </c>
      <c r="I1795" t="s">
        <v>4604</v>
      </c>
      <c r="L1795" t="s">
        <v>6540</v>
      </c>
    </row>
    <row r="1796" spans="1:12" x14ac:dyDescent="0.25">
      <c r="A1796" t="s">
        <v>4605</v>
      </c>
      <c r="B1796" t="s">
        <v>4579</v>
      </c>
      <c r="C1796" t="s">
        <v>4580</v>
      </c>
      <c r="D1796" t="s">
        <v>4586</v>
      </c>
      <c r="E1796" t="s">
        <v>6770</v>
      </c>
      <c r="F1796" t="s">
        <v>4584</v>
      </c>
      <c r="G1796" t="s">
        <v>4585</v>
      </c>
      <c r="H1796" t="s">
        <v>4586</v>
      </c>
      <c r="I1796" t="s">
        <v>1961</v>
      </c>
      <c r="L1796" t="s">
        <v>6540</v>
      </c>
    </row>
    <row r="1797" spans="1:12" x14ac:dyDescent="0.25">
      <c r="A1797" t="s">
        <v>4607</v>
      </c>
      <c r="B1797" t="s">
        <v>4579</v>
      </c>
      <c r="C1797" t="s">
        <v>4580</v>
      </c>
      <c r="D1797" t="s">
        <v>4586</v>
      </c>
      <c r="E1797" t="s">
        <v>7380</v>
      </c>
      <c r="F1797" t="s">
        <v>4584</v>
      </c>
      <c r="G1797" t="s">
        <v>4585</v>
      </c>
      <c r="H1797" t="s">
        <v>4586</v>
      </c>
      <c r="I1797" t="s">
        <v>503</v>
      </c>
      <c r="L1797" t="s">
        <v>6540</v>
      </c>
    </row>
    <row r="1798" spans="1:12" x14ac:dyDescent="0.25">
      <c r="A1798" t="s">
        <v>4609</v>
      </c>
      <c r="B1798" t="s">
        <v>4579</v>
      </c>
      <c r="C1798" t="s">
        <v>4580</v>
      </c>
      <c r="D1798" t="s">
        <v>4586</v>
      </c>
      <c r="E1798" t="s">
        <v>6941</v>
      </c>
      <c r="F1798" t="s">
        <v>4584</v>
      </c>
      <c r="G1798" t="s">
        <v>4585</v>
      </c>
      <c r="H1798" t="s">
        <v>4586</v>
      </c>
      <c r="I1798" t="s">
        <v>601</v>
      </c>
      <c r="L1798" t="s">
        <v>6540</v>
      </c>
    </row>
    <row r="1799" spans="1:12" x14ac:dyDescent="0.25">
      <c r="A1799" t="s">
        <v>4611</v>
      </c>
      <c r="B1799" t="s">
        <v>4579</v>
      </c>
      <c r="C1799" t="s">
        <v>4580</v>
      </c>
      <c r="D1799" t="s">
        <v>4586</v>
      </c>
      <c r="E1799" t="s">
        <v>1567</v>
      </c>
      <c r="F1799" t="s">
        <v>4584</v>
      </c>
      <c r="G1799" t="s">
        <v>4585</v>
      </c>
      <c r="H1799" t="s">
        <v>4586</v>
      </c>
      <c r="I1799" t="s">
        <v>4612</v>
      </c>
      <c r="L1799" t="s">
        <v>6540</v>
      </c>
    </row>
    <row r="1800" spans="1:12" x14ac:dyDescent="0.25">
      <c r="A1800" t="s">
        <v>4615</v>
      </c>
      <c r="B1800" t="s">
        <v>4579</v>
      </c>
      <c r="C1800" t="s">
        <v>4580</v>
      </c>
      <c r="D1800" t="s">
        <v>4586</v>
      </c>
      <c r="E1800" t="s">
        <v>7381</v>
      </c>
      <c r="F1800" t="s">
        <v>4584</v>
      </c>
      <c r="G1800" t="s">
        <v>4585</v>
      </c>
      <c r="H1800" t="s">
        <v>4586</v>
      </c>
      <c r="I1800" t="s">
        <v>4616</v>
      </c>
      <c r="L1800" t="s">
        <v>6540</v>
      </c>
    </row>
    <row r="1801" spans="1:12" x14ac:dyDescent="0.25">
      <c r="A1801" t="s">
        <v>4617</v>
      </c>
      <c r="B1801" t="s">
        <v>4579</v>
      </c>
      <c r="C1801" t="s">
        <v>4580</v>
      </c>
      <c r="D1801" t="s">
        <v>4586</v>
      </c>
      <c r="E1801" t="s">
        <v>6423</v>
      </c>
      <c r="F1801" t="s">
        <v>4584</v>
      </c>
      <c r="G1801" t="s">
        <v>4585</v>
      </c>
      <c r="H1801" t="s">
        <v>4586</v>
      </c>
      <c r="I1801" t="s">
        <v>4618</v>
      </c>
      <c r="L1801" t="s">
        <v>6540</v>
      </c>
    </row>
    <row r="1802" spans="1:12" x14ac:dyDescent="0.25">
      <c r="A1802" t="s">
        <v>4620</v>
      </c>
      <c r="B1802" t="s">
        <v>4579</v>
      </c>
      <c r="C1802" t="s">
        <v>4580</v>
      </c>
      <c r="D1802" t="s">
        <v>4586</v>
      </c>
      <c r="E1802" t="s">
        <v>7382</v>
      </c>
      <c r="F1802" t="s">
        <v>4584</v>
      </c>
      <c r="G1802" t="s">
        <v>4585</v>
      </c>
      <c r="H1802" t="s">
        <v>4586</v>
      </c>
      <c r="I1802" t="s">
        <v>4621</v>
      </c>
      <c r="L1802" t="s">
        <v>6540</v>
      </c>
    </row>
    <row r="1803" spans="1:12" x14ac:dyDescent="0.25">
      <c r="A1803" t="s">
        <v>4625</v>
      </c>
      <c r="B1803" t="s">
        <v>4579</v>
      </c>
      <c r="C1803" t="s">
        <v>4622</v>
      </c>
      <c r="D1803" t="s">
        <v>7383</v>
      </c>
      <c r="E1803" t="s">
        <v>7383</v>
      </c>
      <c r="F1803" t="s">
        <v>4584</v>
      </c>
      <c r="G1803" t="s">
        <v>4626</v>
      </c>
      <c r="H1803" t="s">
        <v>4627</v>
      </c>
      <c r="I1803" t="s">
        <v>4627</v>
      </c>
      <c r="L1803" t="s">
        <v>6540</v>
      </c>
    </row>
    <row r="1804" spans="1:12" x14ac:dyDescent="0.25">
      <c r="A1804" t="s">
        <v>4628</v>
      </c>
      <c r="B1804" t="s">
        <v>4579</v>
      </c>
      <c r="C1804" t="s">
        <v>4622</v>
      </c>
      <c r="D1804" t="s">
        <v>7383</v>
      </c>
      <c r="E1804" t="s">
        <v>7377</v>
      </c>
      <c r="F1804" t="s">
        <v>4584</v>
      </c>
      <c r="G1804" t="s">
        <v>4626</v>
      </c>
      <c r="H1804" t="s">
        <v>4627</v>
      </c>
      <c r="I1804" t="s">
        <v>4590</v>
      </c>
      <c r="L1804" t="s">
        <v>6540</v>
      </c>
    </row>
    <row r="1805" spans="1:12" x14ac:dyDescent="0.25">
      <c r="A1805" t="s">
        <v>4630</v>
      </c>
      <c r="B1805" t="s">
        <v>4579</v>
      </c>
      <c r="C1805" t="s">
        <v>4622</v>
      </c>
      <c r="D1805" t="s">
        <v>7383</v>
      </c>
      <c r="E1805" t="s">
        <v>7384</v>
      </c>
      <c r="F1805" t="s">
        <v>4584</v>
      </c>
      <c r="G1805" t="s">
        <v>4626</v>
      </c>
      <c r="H1805" t="s">
        <v>4627</v>
      </c>
      <c r="I1805" t="s">
        <v>4631</v>
      </c>
      <c r="L1805" t="s">
        <v>6540</v>
      </c>
    </row>
    <row r="1806" spans="1:12" x14ac:dyDescent="0.25">
      <c r="A1806" t="s">
        <v>4634</v>
      </c>
      <c r="B1806" t="s">
        <v>4579</v>
      </c>
      <c r="C1806" t="s">
        <v>4622</v>
      </c>
      <c r="D1806" t="s">
        <v>7383</v>
      </c>
      <c r="E1806" t="s">
        <v>6770</v>
      </c>
      <c r="F1806" t="s">
        <v>4584</v>
      </c>
      <c r="G1806" t="s">
        <v>4626</v>
      </c>
      <c r="H1806" t="s">
        <v>4627</v>
      </c>
      <c r="I1806" t="s">
        <v>4635</v>
      </c>
      <c r="L1806" t="s">
        <v>6540</v>
      </c>
    </row>
    <row r="1807" spans="1:12" x14ac:dyDescent="0.25">
      <c r="A1807" t="s">
        <v>4637</v>
      </c>
      <c r="B1807" t="s">
        <v>4579</v>
      </c>
      <c r="C1807" t="s">
        <v>4622</v>
      </c>
      <c r="D1807" t="s">
        <v>7383</v>
      </c>
      <c r="E1807" t="s">
        <v>7385</v>
      </c>
      <c r="F1807" t="s">
        <v>4584</v>
      </c>
      <c r="G1807" t="s">
        <v>4626</v>
      </c>
      <c r="H1807" t="s">
        <v>4627</v>
      </c>
      <c r="I1807" t="s">
        <v>561</v>
      </c>
      <c r="L1807" t="s">
        <v>6540</v>
      </c>
    </row>
    <row r="1808" spans="1:12" x14ac:dyDescent="0.25">
      <c r="A1808" t="s">
        <v>4638</v>
      </c>
      <c r="B1808" t="s">
        <v>4579</v>
      </c>
      <c r="C1808" t="s">
        <v>4622</v>
      </c>
      <c r="D1808" t="s">
        <v>7383</v>
      </c>
      <c r="E1808" t="s">
        <v>7347</v>
      </c>
      <c r="F1808" t="s">
        <v>4584</v>
      </c>
      <c r="G1808" t="s">
        <v>4626</v>
      </c>
      <c r="H1808" t="s">
        <v>4627</v>
      </c>
      <c r="I1808" t="s">
        <v>4639</v>
      </c>
      <c r="L1808" t="s">
        <v>6540</v>
      </c>
    </row>
    <row r="1809" spans="1:12" x14ac:dyDescent="0.25">
      <c r="A1809" t="s">
        <v>4642</v>
      </c>
      <c r="B1809" t="s">
        <v>4579</v>
      </c>
      <c r="C1809" t="s">
        <v>4622</v>
      </c>
      <c r="D1809" t="s">
        <v>7383</v>
      </c>
      <c r="E1809" t="s">
        <v>7386</v>
      </c>
      <c r="F1809" t="s">
        <v>4584</v>
      </c>
      <c r="G1809" t="s">
        <v>4626</v>
      </c>
      <c r="H1809" t="s">
        <v>4627</v>
      </c>
      <c r="I1809" t="s">
        <v>488</v>
      </c>
      <c r="L1809" t="s">
        <v>6540</v>
      </c>
    </row>
    <row r="1810" spans="1:12" x14ac:dyDescent="0.25">
      <c r="A1810" t="s">
        <v>4643</v>
      </c>
      <c r="B1810" t="s">
        <v>4579</v>
      </c>
      <c r="C1810" t="s">
        <v>4622</v>
      </c>
      <c r="D1810" t="s">
        <v>7383</v>
      </c>
      <c r="E1810" t="s">
        <v>417</v>
      </c>
      <c r="F1810" t="s">
        <v>4584</v>
      </c>
      <c r="G1810" t="s">
        <v>4626</v>
      </c>
      <c r="H1810" t="s">
        <v>4627</v>
      </c>
      <c r="I1810" t="s">
        <v>417</v>
      </c>
      <c r="L1810" t="s">
        <v>6540</v>
      </c>
    </row>
    <row r="1811" spans="1:12" x14ac:dyDescent="0.25">
      <c r="A1811" t="s">
        <v>4644</v>
      </c>
      <c r="B1811" t="s">
        <v>4579</v>
      </c>
      <c r="C1811" t="s">
        <v>4622</v>
      </c>
      <c r="D1811" t="s">
        <v>7383</v>
      </c>
      <c r="E1811" t="s">
        <v>6439</v>
      </c>
      <c r="F1811" t="s">
        <v>4584</v>
      </c>
      <c r="G1811" t="s">
        <v>4626</v>
      </c>
      <c r="H1811" t="s">
        <v>4627</v>
      </c>
      <c r="I1811" t="s">
        <v>547</v>
      </c>
      <c r="L1811" t="s">
        <v>6540</v>
      </c>
    </row>
    <row r="1812" spans="1:12" x14ac:dyDescent="0.25">
      <c r="A1812" t="s">
        <v>4646</v>
      </c>
      <c r="B1812" t="s">
        <v>4579</v>
      </c>
      <c r="C1812" t="s">
        <v>4622</v>
      </c>
      <c r="D1812" t="s">
        <v>7383</v>
      </c>
      <c r="E1812" t="s">
        <v>7387</v>
      </c>
      <c r="F1812" t="s">
        <v>4584</v>
      </c>
      <c r="G1812" t="s">
        <v>4626</v>
      </c>
      <c r="H1812" t="s">
        <v>4627</v>
      </c>
      <c r="I1812" t="s">
        <v>4647</v>
      </c>
      <c r="L1812" t="s">
        <v>6540</v>
      </c>
    </row>
    <row r="1813" spans="1:12" x14ac:dyDescent="0.25">
      <c r="A1813" t="s">
        <v>4648</v>
      </c>
      <c r="B1813" t="s">
        <v>4579</v>
      </c>
      <c r="C1813" t="s">
        <v>4622</v>
      </c>
      <c r="D1813" t="s">
        <v>7383</v>
      </c>
      <c r="E1813" t="s">
        <v>6941</v>
      </c>
      <c r="F1813" t="s">
        <v>4584</v>
      </c>
      <c r="G1813" t="s">
        <v>4626</v>
      </c>
      <c r="H1813" t="s">
        <v>4627</v>
      </c>
      <c r="I1813" t="s">
        <v>601</v>
      </c>
      <c r="L1813" t="s">
        <v>6540</v>
      </c>
    </row>
    <row r="1814" spans="1:12" x14ac:dyDescent="0.25">
      <c r="A1814" t="s">
        <v>4649</v>
      </c>
      <c r="B1814" t="s">
        <v>4579</v>
      </c>
      <c r="C1814" t="s">
        <v>4622</v>
      </c>
      <c r="D1814" t="s">
        <v>7383</v>
      </c>
      <c r="E1814" t="s">
        <v>3982</v>
      </c>
      <c r="F1814" t="s">
        <v>4584</v>
      </c>
      <c r="G1814" t="s">
        <v>4626</v>
      </c>
      <c r="H1814" t="s">
        <v>4627</v>
      </c>
      <c r="I1814" t="s">
        <v>4599</v>
      </c>
      <c r="L1814" t="s">
        <v>6540</v>
      </c>
    </row>
    <row r="1815" spans="1:12" x14ac:dyDescent="0.25">
      <c r="A1815" t="s">
        <v>4651</v>
      </c>
      <c r="B1815" t="s">
        <v>4579</v>
      </c>
      <c r="C1815" t="s">
        <v>4622</v>
      </c>
      <c r="D1815" t="s">
        <v>7383</v>
      </c>
      <c r="E1815" t="s">
        <v>7388</v>
      </c>
      <c r="F1815" t="s">
        <v>4584</v>
      </c>
      <c r="G1815" t="s">
        <v>4626</v>
      </c>
      <c r="H1815" t="s">
        <v>4627</v>
      </c>
      <c r="I1815" t="s">
        <v>4652</v>
      </c>
      <c r="L1815" t="s">
        <v>6540</v>
      </c>
    </row>
    <row r="1816" spans="1:12" x14ac:dyDescent="0.25">
      <c r="A1816" t="s">
        <v>4653</v>
      </c>
      <c r="B1816" t="s">
        <v>4579</v>
      </c>
      <c r="C1816" t="s">
        <v>4622</v>
      </c>
      <c r="D1816" t="s">
        <v>7383</v>
      </c>
      <c r="E1816" t="s">
        <v>159</v>
      </c>
      <c r="F1816" t="s">
        <v>4584</v>
      </c>
      <c r="G1816" t="s">
        <v>4626</v>
      </c>
      <c r="H1816" t="s">
        <v>4627</v>
      </c>
      <c r="I1816" t="s">
        <v>4654</v>
      </c>
      <c r="L1816" t="s">
        <v>6540</v>
      </c>
    </row>
    <row r="1817" spans="1:12" x14ac:dyDescent="0.25">
      <c r="A1817" t="s">
        <v>7389</v>
      </c>
      <c r="B1817" t="s">
        <v>4579</v>
      </c>
      <c r="C1817" t="s">
        <v>7390</v>
      </c>
      <c r="D1817" t="s">
        <v>7390</v>
      </c>
      <c r="E1817" t="s">
        <v>7390</v>
      </c>
      <c r="F1817" t="s">
        <v>4584</v>
      </c>
      <c r="G1817" t="s">
        <v>7391</v>
      </c>
      <c r="H1817" t="s">
        <v>7391</v>
      </c>
      <c r="I1817" t="s">
        <v>7391</v>
      </c>
      <c r="L1817" t="s">
        <v>6300</v>
      </c>
    </row>
    <row r="1818" spans="1:12" x14ac:dyDescent="0.25">
      <c r="A1818" t="s">
        <v>7392</v>
      </c>
      <c r="B1818" t="s">
        <v>4579</v>
      </c>
      <c r="C1818" t="s">
        <v>7393</v>
      </c>
      <c r="D1818" t="s">
        <v>7393</v>
      </c>
      <c r="E1818" t="s">
        <v>7393</v>
      </c>
      <c r="F1818" t="s">
        <v>4584</v>
      </c>
      <c r="G1818" t="s">
        <v>7394</v>
      </c>
      <c r="H1818" t="s">
        <v>7394</v>
      </c>
      <c r="I1818" t="s">
        <v>7394</v>
      </c>
      <c r="L1818" t="s">
        <v>6300</v>
      </c>
    </row>
    <row r="1819" spans="1:12" x14ac:dyDescent="0.25">
      <c r="A1819" t="s">
        <v>7395</v>
      </c>
      <c r="B1819" t="s">
        <v>4579</v>
      </c>
      <c r="C1819" t="s">
        <v>7396</v>
      </c>
      <c r="D1819" t="s">
        <v>7396</v>
      </c>
      <c r="E1819" t="s">
        <v>7396</v>
      </c>
      <c r="F1819" t="s">
        <v>4584</v>
      </c>
      <c r="G1819" t="s">
        <v>7397</v>
      </c>
      <c r="H1819" t="s">
        <v>7397</v>
      </c>
      <c r="I1819" t="s">
        <v>7397</v>
      </c>
      <c r="L1819" t="s">
        <v>6300</v>
      </c>
    </row>
    <row r="1820" spans="1:12" x14ac:dyDescent="0.25">
      <c r="A1820" t="s">
        <v>7398</v>
      </c>
      <c r="B1820" t="s">
        <v>4656</v>
      </c>
      <c r="C1820" t="s">
        <v>4656</v>
      </c>
      <c r="D1820" t="s">
        <v>4656</v>
      </c>
      <c r="E1820" t="s">
        <v>4656</v>
      </c>
      <c r="F1820" t="s">
        <v>4660</v>
      </c>
      <c r="G1820" t="s">
        <v>4660</v>
      </c>
      <c r="H1820" t="s">
        <v>4660</v>
      </c>
      <c r="I1820" t="s">
        <v>4660</v>
      </c>
      <c r="L1820" t="s">
        <v>6300</v>
      </c>
    </row>
    <row r="1821" spans="1:12" x14ac:dyDescent="0.25">
      <c r="A1821" t="s">
        <v>7399</v>
      </c>
      <c r="B1821" t="s">
        <v>4656</v>
      </c>
      <c r="C1821" t="s">
        <v>4657</v>
      </c>
      <c r="D1821" t="s">
        <v>4657</v>
      </c>
      <c r="E1821" t="s">
        <v>4657</v>
      </c>
      <c r="F1821" t="s">
        <v>4660</v>
      </c>
      <c r="G1821" t="s">
        <v>4661</v>
      </c>
      <c r="H1821" t="s">
        <v>4661</v>
      </c>
      <c r="I1821" t="s">
        <v>4661</v>
      </c>
      <c r="L1821" t="s">
        <v>6300</v>
      </c>
    </row>
    <row r="1822" spans="1:12" x14ac:dyDescent="0.25">
      <c r="A1822" t="s">
        <v>4659</v>
      </c>
      <c r="B1822" t="s">
        <v>4656</v>
      </c>
      <c r="C1822" t="s">
        <v>4657</v>
      </c>
      <c r="D1822" t="s">
        <v>7400</v>
      </c>
      <c r="E1822" t="s">
        <v>7400</v>
      </c>
      <c r="F1822" t="s">
        <v>4660</v>
      </c>
      <c r="G1822" t="s">
        <v>4661</v>
      </c>
      <c r="H1822" t="s">
        <v>4662</v>
      </c>
      <c r="I1822" t="s">
        <v>4662</v>
      </c>
      <c r="L1822" t="s">
        <v>6300</v>
      </c>
    </row>
    <row r="1823" spans="1:12" x14ac:dyDescent="0.25">
      <c r="A1823" t="s">
        <v>4665</v>
      </c>
      <c r="B1823" t="s">
        <v>4656</v>
      </c>
      <c r="C1823" t="s">
        <v>4657</v>
      </c>
      <c r="D1823" t="s">
        <v>7400</v>
      </c>
      <c r="E1823" t="s">
        <v>7401</v>
      </c>
      <c r="F1823" t="s">
        <v>4660</v>
      </c>
      <c r="G1823" t="s">
        <v>4661</v>
      </c>
      <c r="H1823" t="s">
        <v>4662</v>
      </c>
      <c r="I1823" t="s">
        <v>4666</v>
      </c>
      <c r="L1823" t="s">
        <v>6300</v>
      </c>
    </row>
    <row r="1824" spans="1:12" x14ac:dyDescent="0.25">
      <c r="A1824" t="s">
        <v>4667</v>
      </c>
      <c r="B1824" t="s">
        <v>4656</v>
      </c>
      <c r="C1824" t="s">
        <v>4657</v>
      </c>
      <c r="D1824" t="s">
        <v>7400</v>
      </c>
      <c r="E1824" t="s">
        <v>6389</v>
      </c>
      <c r="F1824" t="s">
        <v>4660</v>
      </c>
      <c r="G1824" t="s">
        <v>4661</v>
      </c>
      <c r="H1824" t="s">
        <v>4662</v>
      </c>
      <c r="I1824" t="s">
        <v>357</v>
      </c>
      <c r="L1824" t="s">
        <v>6300</v>
      </c>
    </row>
    <row r="1825" spans="1:12" x14ac:dyDescent="0.25">
      <c r="A1825" t="s">
        <v>4668</v>
      </c>
      <c r="B1825" t="s">
        <v>4656</v>
      </c>
      <c r="C1825" t="s">
        <v>4657</v>
      </c>
      <c r="D1825" t="s">
        <v>7400</v>
      </c>
      <c r="E1825" t="s">
        <v>6335</v>
      </c>
      <c r="F1825" t="s">
        <v>4660</v>
      </c>
      <c r="G1825" t="s">
        <v>4661</v>
      </c>
      <c r="H1825" t="s">
        <v>4662</v>
      </c>
      <c r="I1825" t="s">
        <v>4669</v>
      </c>
      <c r="L1825" t="s">
        <v>6300</v>
      </c>
    </row>
    <row r="1826" spans="1:12" x14ac:dyDescent="0.25">
      <c r="A1826" t="s">
        <v>4671</v>
      </c>
      <c r="B1826" t="s">
        <v>4656</v>
      </c>
      <c r="C1826" t="s">
        <v>4657</v>
      </c>
      <c r="D1826" t="s">
        <v>7400</v>
      </c>
      <c r="E1826" t="s">
        <v>7402</v>
      </c>
      <c r="F1826" t="s">
        <v>4660</v>
      </c>
      <c r="G1826" t="s">
        <v>4661</v>
      </c>
      <c r="H1826" t="s">
        <v>4662</v>
      </c>
      <c r="I1826" t="s">
        <v>4672</v>
      </c>
      <c r="L1826" t="s">
        <v>6300</v>
      </c>
    </row>
    <row r="1827" spans="1:12" x14ac:dyDescent="0.25">
      <c r="A1827" t="s">
        <v>4675</v>
      </c>
      <c r="B1827" t="s">
        <v>4656</v>
      </c>
      <c r="C1827" t="s">
        <v>4657</v>
      </c>
      <c r="D1827" t="s">
        <v>7400</v>
      </c>
      <c r="E1827" t="s">
        <v>7403</v>
      </c>
      <c r="F1827" t="s">
        <v>4660</v>
      </c>
      <c r="G1827" t="s">
        <v>4661</v>
      </c>
      <c r="H1827" t="s">
        <v>4662</v>
      </c>
      <c r="I1827" t="s">
        <v>243</v>
      </c>
      <c r="L1827" t="s">
        <v>6300</v>
      </c>
    </row>
    <row r="1828" spans="1:12" x14ac:dyDescent="0.25">
      <c r="A1828" t="s">
        <v>4677</v>
      </c>
      <c r="B1828" t="s">
        <v>4656</v>
      </c>
      <c r="C1828" t="s">
        <v>4657</v>
      </c>
      <c r="D1828" t="s">
        <v>7400</v>
      </c>
      <c r="E1828" t="s">
        <v>7404</v>
      </c>
      <c r="F1828" t="s">
        <v>4660</v>
      </c>
      <c r="G1828" t="s">
        <v>4661</v>
      </c>
      <c r="H1828" t="s">
        <v>4662</v>
      </c>
      <c r="I1828" t="s">
        <v>4678</v>
      </c>
      <c r="L1828" t="s">
        <v>6300</v>
      </c>
    </row>
    <row r="1829" spans="1:12" x14ac:dyDescent="0.25">
      <c r="A1829" t="s">
        <v>4680</v>
      </c>
      <c r="B1829" t="s">
        <v>4656</v>
      </c>
      <c r="C1829" t="s">
        <v>4657</v>
      </c>
      <c r="D1829" t="s">
        <v>7400</v>
      </c>
      <c r="E1829" t="s">
        <v>7405</v>
      </c>
      <c r="F1829" t="s">
        <v>4660</v>
      </c>
      <c r="G1829" t="s">
        <v>4661</v>
      </c>
      <c r="H1829" t="s">
        <v>4662</v>
      </c>
      <c r="I1829" t="s">
        <v>4681</v>
      </c>
      <c r="L1829" t="s">
        <v>6300</v>
      </c>
    </row>
    <row r="1830" spans="1:12" x14ac:dyDescent="0.25">
      <c r="A1830" t="s">
        <v>4683</v>
      </c>
      <c r="B1830" t="s">
        <v>4656</v>
      </c>
      <c r="C1830" t="s">
        <v>4657</v>
      </c>
      <c r="D1830" t="s">
        <v>7400</v>
      </c>
      <c r="E1830" t="s">
        <v>7406</v>
      </c>
      <c r="F1830" t="s">
        <v>4660</v>
      </c>
      <c r="G1830" t="s">
        <v>4661</v>
      </c>
      <c r="H1830" t="s">
        <v>4662</v>
      </c>
      <c r="I1830" t="s">
        <v>4684</v>
      </c>
      <c r="L1830" t="s">
        <v>6300</v>
      </c>
    </row>
    <row r="1831" spans="1:12" x14ac:dyDescent="0.25">
      <c r="A1831" t="s">
        <v>4686</v>
      </c>
      <c r="B1831" t="s">
        <v>4656</v>
      </c>
      <c r="C1831" t="s">
        <v>4657</v>
      </c>
      <c r="D1831" t="s">
        <v>7400</v>
      </c>
      <c r="E1831" t="s">
        <v>7407</v>
      </c>
      <c r="F1831" t="s">
        <v>4660</v>
      </c>
      <c r="G1831" t="s">
        <v>4661</v>
      </c>
      <c r="H1831" t="s">
        <v>4662</v>
      </c>
      <c r="I1831" t="s">
        <v>4687</v>
      </c>
      <c r="L1831" t="s">
        <v>6300</v>
      </c>
    </row>
    <row r="1832" spans="1:12" x14ac:dyDescent="0.25">
      <c r="A1832" t="s">
        <v>4689</v>
      </c>
      <c r="B1832" t="s">
        <v>4656</v>
      </c>
      <c r="C1832" t="s">
        <v>4657</v>
      </c>
      <c r="D1832" t="s">
        <v>7400</v>
      </c>
      <c r="E1832" t="s">
        <v>7408</v>
      </c>
      <c r="F1832" t="s">
        <v>4660</v>
      </c>
      <c r="G1832" t="s">
        <v>4661</v>
      </c>
      <c r="H1832" t="s">
        <v>4662</v>
      </c>
      <c r="I1832" t="s">
        <v>4690</v>
      </c>
      <c r="L1832" t="s">
        <v>6300</v>
      </c>
    </row>
    <row r="1833" spans="1:12" x14ac:dyDescent="0.25">
      <c r="A1833" t="s">
        <v>4692</v>
      </c>
      <c r="B1833" t="s">
        <v>4656</v>
      </c>
      <c r="C1833" t="s">
        <v>4657</v>
      </c>
      <c r="D1833" t="s">
        <v>7400</v>
      </c>
      <c r="E1833" t="s">
        <v>7409</v>
      </c>
      <c r="F1833" t="s">
        <v>4660</v>
      </c>
      <c r="G1833" t="s">
        <v>4661</v>
      </c>
      <c r="H1833" t="s">
        <v>4662</v>
      </c>
      <c r="I1833" t="s">
        <v>4693</v>
      </c>
      <c r="L1833" t="s">
        <v>6300</v>
      </c>
    </row>
    <row r="1834" spans="1:12" x14ac:dyDescent="0.25">
      <c r="A1834" t="s">
        <v>4694</v>
      </c>
      <c r="B1834" t="s">
        <v>4656</v>
      </c>
      <c r="C1834" t="s">
        <v>4657</v>
      </c>
      <c r="D1834" t="s">
        <v>7400</v>
      </c>
      <c r="E1834" t="s">
        <v>159</v>
      </c>
      <c r="F1834" t="s">
        <v>4660</v>
      </c>
      <c r="G1834" t="s">
        <v>4661</v>
      </c>
      <c r="H1834" t="s">
        <v>4662</v>
      </c>
      <c r="I1834" t="s">
        <v>4695</v>
      </c>
      <c r="L1834" t="s">
        <v>6300</v>
      </c>
    </row>
    <row r="1835" spans="1:12" x14ac:dyDescent="0.25">
      <c r="A1835" t="s">
        <v>4697</v>
      </c>
      <c r="B1835" t="s">
        <v>4656</v>
      </c>
      <c r="C1835" t="s">
        <v>4657</v>
      </c>
      <c r="D1835" t="s">
        <v>7400</v>
      </c>
      <c r="E1835" t="s">
        <v>159</v>
      </c>
      <c r="F1835" t="s">
        <v>4660</v>
      </c>
      <c r="G1835" t="s">
        <v>4661</v>
      </c>
      <c r="H1835" t="s">
        <v>4662</v>
      </c>
      <c r="I1835" t="s">
        <v>4698</v>
      </c>
      <c r="L1835" t="s">
        <v>6300</v>
      </c>
    </row>
    <row r="1836" spans="1:12" x14ac:dyDescent="0.25">
      <c r="A1836" t="s">
        <v>4700</v>
      </c>
      <c r="B1836" t="s">
        <v>4656</v>
      </c>
      <c r="C1836" t="s">
        <v>4657</v>
      </c>
      <c r="D1836" t="s">
        <v>4699</v>
      </c>
      <c r="E1836" t="s">
        <v>4699</v>
      </c>
      <c r="F1836" t="s">
        <v>4660</v>
      </c>
      <c r="G1836" t="s">
        <v>4661</v>
      </c>
      <c r="H1836" t="s">
        <v>4702</v>
      </c>
      <c r="I1836" t="s">
        <v>4702</v>
      </c>
      <c r="L1836" t="s">
        <v>6300</v>
      </c>
    </row>
    <row r="1837" spans="1:12" x14ac:dyDescent="0.25">
      <c r="A1837" t="s">
        <v>4703</v>
      </c>
      <c r="B1837" t="s">
        <v>4656</v>
      </c>
      <c r="C1837" t="s">
        <v>4657</v>
      </c>
      <c r="D1837" t="s">
        <v>4699</v>
      </c>
      <c r="E1837" t="s">
        <v>7401</v>
      </c>
      <c r="F1837" t="s">
        <v>4660</v>
      </c>
      <c r="G1837" t="s">
        <v>4661</v>
      </c>
      <c r="H1837" t="s">
        <v>4702</v>
      </c>
      <c r="I1837" t="s">
        <v>4666</v>
      </c>
      <c r="L1837" t="s">
        <v>6300</v>
      </c>
    </row>
    <row r="1838" spans="1:12" x14ac:dyDescent="0.25">
      <c r="A1838" t="s">
        <v>4704</v>
      </c>
      <c r="B1838" t="s">
        <v>4656</v>
      </c>
      <c r="C1838" t="s">
        <v>4657</v>
      </c>
      <c r="D1838" t="s">
        <v>4699</v>
      </c>
      <c r="E1838" t="s">
        <v>6389</v>
      </c>
      <c r="F1838" t="s">
        <v>4660</v>
      </c>
      <c r="G1838" t="s">
        <v>4661</v>
      </c>
      <c r="H1838" t="s">
        <v>4702</v>
      </c>
      <c r="I1838" t="s">
        <v>357</v>
      </c>
      <c r="L1838" t="s">
        <v>6300</v>
      </c>
    </row>
    <row r="1839" spans="1:12" x14ac:dyDescent="0.25">
      <c r="A1839" t="s">
        <v>4705</v>
      </c>
      <c r="B1839" t="s">
        <v>4656</v>
      </c>
      <c r="C1839" t="s">
        <v>4657</v>
      </c>
      <c r="D1839" t="s">
        <v>4699</v>
      </c>
      <c r="E1839" t="s">
        <v>6335</v>
      </c>
      <c r="F1839" t="s">
        <v>4660</v>
      </c>
      <c r="G1839" t="s">
        <v>4661</v>
      </c>
      <c r="H1839" t="s">
        <v>4702</v>
      </c>
      <c r="I1839" t="s">
        <v>4669</v>
      </c>
      <c r="L1839" t="s">
        <v>6300</v>
      </c>
    </row>
    <row r="1840" spans="1:12" x14ac:dyDescent="0.25">
      <c r="A1840" t="s">
        <v>4706</v>
      </c>
      <c r="B1840" t="s">
        <v>4656</v>
      </c>
      <c r="C1840" t="s">
        <v>4657</v>
      </c>
      <c r="D1840" t="s">
        <v>4699</v>
      </c>
      <c r="E1840" t="s">
        <v>7403</v>
      </c>
      <c r="F1840" t="s">
        <v>4660</v>
      </c>
      <c r="G1840" t="s">
        <v>4661</v>
      </c>
      <c r="H1840" t="s">
        <v>4702</v>
      </c>
      <c r="I1840" t="s">
        <v>243</v>
      </c>
      <c r="L1840" t="s">
        <v>6300</v>
      </c>
    </row>
    <row r="1841" spans="1:12" x14ac:dyDescent="0.25">
      <c r="A1841" t="s">
        <v>4708</v>
      </c>
      <c r="B1841" t="s">
        <v>4656</v>
      </c>
      <c r="C1841" t="s">
        <v>4657</v>
      </c>
      <c r="D1841" t="s">
        <v>4699</v>
      </c>
      <c r="E1841" t="s">
        <v>7404</v>
      </c>
      <c r="F1841" t="s">
        <v>4660</v>
      </c>
      <c r="G1841" t="s">
        <v>4661</v>
      </c>
      <c r="H1841" t="s">
        <v>4702</v>
      </c>
      <c r="I1841" t="s">
        <v>4678</v>
      </c>
      <c r="L1841" t="s">
        <v>6300</v>
      </c>
    </row>
    <row r="1842" spans="1:12" x14ac:dyDescent="0.25">
      <c r="A1842" t="s">
        <v>4710</v>
      </c>
      <c r="B1842" t="s">
        <v>4656</v>
      </c>
      <c r="C1842" t="s">
        <v>4657</v>
      </c>
      <c r="D1842" t="s">
        <v>4699</v>
      </c>
      <c r="E1842" t="s">
        <v>7410</v>
      </c>
      <c r="F1842" t="s">
        <v>4660</v>
      </c>
      <c r="G1842" t="s">
        <v>4661</v>
      </c>
      <c r="H1842" t="s">
        <v>4702</v>
      </c>
      <c r="I1842" t="s">
        <v>4711</v>
      </c>
      <c r="L1842" t="s">
        <v>6300</v>
      </c>
    </row>
    <row r="1843" spans="1:12" x14ac:dyDescent="0.25">
      <c r="A1843" t="s">
        <v>4714</v>
      </c>
      <c r="B1843" t="s">
        <v>4656</v>
      </c>
      <c r="C1843" t="s">
        <v>4657</v>
      </c>
      <c r="D1843" t="s">
        <v>4699</v>
      </c>
      <c r="E1843" t="s">
        <v>7411</v>
      </c>
      <c r="F1843" t="s">
        <v>4660</v>
      </c>
      <c r="G1843" t="s">
        <v>4661</v>
      </c>
      <c r="H1843" t="s">
        <v>4702</v>
      </c>
      <c r="I1843" t="s">
        <v>4716</v>
      </c>
      <c r="L1843" t="s">
        <v>6300</v>
      </c>
    </row>
    <row r="1844" spans="1:12" x14ac:dyDescent="0.25">
      <c r="A1844" t="s">
        <v>4717</v>
      </c>
      <c r="B1844" t="s">
        <v>4656</v>
      </c>
      <c r="C1844" t="s">
        <v>4657</v>
      </c>
      <c r="D1844" t="s">
        <v>4699</v>
      </c>
      <c r="E1844" t="s">
        <v>7402</v>
      </c>
      <c r="F1844" t="s">
        <v>4660</v>
      </c>
      <c r="G1844" t="s">
        <v>4661</v>
      </c>
      <c r="H1844" t="s">
        <v>4702</v>
      </c>
      <c r="I1844" t="s">
        <v>4718</v>
      </c>
      <c r="L1844" t="s">
        <v>6300</v>
      </c>
    </row>
    <row r="1845" spans="1:12" x14ac:dyDescent="0.25">
      <c r="A1845" t="s">
        <v>4721</v>
      </c>
      <c r="B1845" t="s">
        <v>4656</v>
      </c>
      <c r="C1845" t="s">
        <v>4657</v>
      </c>
      <c r="D1845" t="s">
        <v>4699</v>
      </c>
      <c r="E1845" t="s">
        <v>7412</v>
      </c>
      <c r="F1845" t="s">
        <v>4660</v>
      </c>
      <c r="G1845" t="s">
        <v>4661</v>
      </c>
      <c r="H1845" t="s">
        <v>4702</v>
      </c>
      <c r="I1845" t="s">
        <v>4722</v>
      </c>
      <c r="L1845" t="s">
        <v>6300</v>
      </c>
    </row>
    <row r="1846" spans="1:12" x14ac:dyDescent="0.25">
      <c r="A1846" t="s">
        <v>4723</v>
      </c>
      <c r="B1846" t="s">
        <v>4656</v>
      </c>
      <c r="C1846" t="s">
        <v>4657</v>
      </c>
      <c r="D1846" t="s">
        <v>4699</v>
      </c>
      <c r="E1846" t="s">
        <v>7402</v>
      </c>
      <c r="F1846" t="s">
        <v>4660</v>
      </c>
      <c r="G1846" t="s">
        <v>4661</v>
      </c>
      <c r="H1846" t="s">
        <v>4702</v>
      </c>
      <c r="I1846" t="s">
        <v>4672</v>
      </c>
      <c r="L1846" t="s">
        <v>6300</v>
      </c>
    </row>
    <row r="1847" spans="1:12" x14ac:dyDescent="0.25">
      <c r="A1847" t="s">
        <v>4725</v>
      </c>
      <c r="B1847" t="s">
        <v>4656</v>
      </c>
      <c r="C1847" t="s">
        <v>4657</v>
      </c>
      <c r="D1847" t="s">
        <v>4699</v>
      </c>
      <c r="E1847" t="s">
        <v>6679</v>
      </c>
      <c r="F1847" t="s">
        <v>4660</v>
      </c>
      <c r="G1847" t="s">
        <v>4661</v>
      </c>
      <c r="H1847" t="s">
        <v>4702</v>
      </c>
      <c r="I1847" t="s">
        <v>1609</v>
      </c>
      <c r="L1847" t="s">
        <v>6300</v>
      </c>
    </row>
    <row r="1848" spans="1:12" x14ac:dyDescent="0.25">
      <c r="A1848" t="s">
        <v>4727</v>
      </c>
      <c r="B1848" t="s">
        <v>4656</v>
      </c>
      <c r="C1848" t="s">
        <v>4657</v>
      </c>
      <c r="D1848" t="s">
        <v>4699</v>
      </c>
      <c r="E1848" t="s">
        <v>7413</v>
      </c>
      <c r="F1848" t="s">
        <v>4660</v>
      </c>
      <c r="G1848" t="s">
        <v>4661</v>
      </c>
      <c r="H1848" t="s">
        <v>4702</v>
      </c>
      <c r="I1848" t="s">
        <v>4728</v>
      </c>
      <c r="L1848" t="s">
        <v>6300</v>
      </c>
    </row>
    <row r="1849" spans="1:12" x14ac:dyDescent="0.25">
      <c r="A1849" t="s">
        <v>4730</v>
      </c>
      <c r="B1849" t="s">
        <v>4656</v>
      </c>
      <c r="C1849" t="s">
        <v>4657</v>
      </c>
      <c r="D1849" t="s">
        <v>4699</v>
      </c>
      <c r="E1849" t="s">
        <v>6343</v>
      </c>
      <c r="F1849" t="s">
        <v>4660</v>
      </c>
      <c r="G1849" t="s">
        <v>4661</v>
      </c>
      <c r="H1849" t="s">
        <v>4702</v>
      </c>
      <c r="I1849" t="s">
        <v>4731</v>
      </c>
      <c r="L1849" t="s">
        <v>6300</v>
      </c>
    </row>
    <row r="1850" spans="1:12" x14ac:dyDescent="0.25">
      <c r="A1850" t="s">
        <v>4733</v>
      </c>
      <c r="B1850" t="s">
        <v>4656</v>
      </c>
      <c r="C1850" t="s">
        <v>4657</v>
      </c>
      <c r="D1850" t="s">
        <v>4699</v>
      </c>
      <c r="E1850" t="s">
        <v>7414</v>
      </c>
      <c r="F1850" t="s">
        <v>4660</v>
      </c>
      <c r="G1850" t="s">
        <v>4661</v>
      </c>
      <c r="H1850" t="s">
        <v>4702</v>
      </c>
      <c r="I1850" t="s">
        <v>4734</v>
      </c>
      <c r="L1850" t="s">
        <v>6300</v>
      </c>
    </row>
    <row r="1851" spans="1:12" x14ac:dyDescent="0.25">
      <c r="A1851" t="s">
        <v>4735</v>
      </c>
      <c r="B1851" t="s">
        <v>4656</v>
      </c>
      <c r="C1851" t="s">
        <v>4657</v>
      </c>
      <c r="D1851" t="s">
        <v>4699</v>
      </c>
      <c r="E1851" t="s">
        <v>3982</v>
      </c>
      <c r="F1851" t="s">
        <v>4660</v>
      </c>
      <c r="G1851" t="s">
        <v>4661</v>
      </c>
      <c r="H1851" t="s">
        <v>4702</v>
      </c>
      <c r="I1851" t="s">
        <v>608</v>
      </c>
      <c r="L1851" t="s">
        <v>6300</v>
      </c>
    </row>
    <row r="1852" spans="1:12" x14ac:dyDescent="0.25">
      <c r="A1852" t="s">
        <v>4736</v>
      </c>
      <c r="B1852" t="s">
        <v>4656</v>
      </c>
      <c r="C1852" t="s">
        <v>4657</v>
      </c>
      <c r="D1852" t="s">
        <v>4699</v>
      </c>
      <c r="E1852" t="s">
        <v>6526</v>
      </c>
      <c r="F1852" t="s">
        <v>4660</v>
      </c>
      <c r="G1852" t="s">
        <v>4661</v>
      </c>
      <c r="H1852" t="s">
        <v>4702</v>
      </c>
      <c r="I1852" t="s">
        <v>4737</v>
      </c>
      <c r="L1852" t="s">
        <v>6300</v>
      </c>
    </row>
    <row r="1853" spans="1:12" x14ac:dyDescent="0.25">
      <c r="A1853" t="s">
        <v>4739</v>
      </c>
      <c r="B1853" t="s">
        <v>4656</v>
      </c>
      <c r="C1853" t="s">
        <v>4657</v>
      </c>
      <c r="D1853" t="s">
        <v>4699</v>
      </c>
      <c r="E1853" t="s">
        <v>7415</v>
      </c>
      <c r="F1853" t="s">
        <v>4660</v>
      </c>
      <c r="G1853" t="s">
        <v>4661</v>
      </c>
      <c r="H1853" t="s">
        <v>4702</v>
      </c>
      <c r="I1853" t="s">
        <v>4740</v>
      </c>
      <c r="L1853" t="s">
        <v>6300</v>
      </c>
    </row>
    <row r="1854" spans="1:12" x14ac:dyDescent="0.25">
      <c r="A1854" t="s">
        <v>4743</v>
      </c>
      <c r="B1854" t="s">
        <v>4656</v>
      </c>
      <c r="C1854" t="s">
        <v>4657</v>
      </c>
      <c r="D1854" t="s">
        <v>4699</v>
      </c>
      <c r="E1854" t="s">
        <v>7416</v>
      </c>
      <c r="F1854" t="s">
        <v>4660</v>
      </c>
      <c r="G1854" t="s">
        <v>4661</v>
      </c>
      <c r="H1854" t="s">
        <v>4702</v>
      </c>
      <c r="I1854" t="s">
        <v>4744</v>
      </c>
      <c r="L1854" t="s">
        <v>6300</v>
      </c>
    </row>
    <row r="1855" spans="1:12" x14ac:dyDescent="0.25">
      <c r="A1855" t="s">
        <v>4746</v>
      </c>
      <c r="B1855" t="s">
        <v>4656</v>
      </c>
      <c r="C1855" t="s">
        <v>4657</v>
      </c>
      <c r="D1855" t="s">
        <v>4699</v>
      </c>
      <c r="E1855" t="s">
        <v>7417</v>
      </c>
      <c r="F1855" t="s">
        <v>4660</v>
      </c>
      <c r="G1855" t="s">
        <v>4661</v>
      </c>
      <c r="H1855" t="s">
        <v>4702</v>
      </c>
      <c r="I1855" t="s">
        <v>4747</v>
      </c>
      <c r="L1855" t="s">
        <v>6300</v>
      </c>
    </row>
    <row r="1856" spans="1:12" x14ac:dyDescent="0.25">
      <c r="A1856" t="s">
        <v>4748</v>
      </c>
      <c r="B1856" t="s">
        <v>4656</v>
      </c>
      <c r="C1856" t="s">
        <v>4657</v>
      </c>
      <c r="D1856" t="s">
        <v>4699</v>
      </c>
      <c r="E1856" t="s">
        <v>5470</v>
      </c>
      <c r="F1856" t="s">
        <v>4660</v>
      </c>
      <c r="G1856" t="s">
        <v>4661</v>
      </c>
      <c r="H1856" t="s">
        <v>4702</v>
      </c>
      <c r="I1856" t="s">
        <v>488</v>
      </c>
      <c r="L1856" t="s">
        <v>6300</v>
      </c>
    </row>
    <row r="1857" spans="1:12" x14ac:dyDescent="0.25">
      <c r="A1857" t="s">
        <v>4749</v>
      </c>
      <c r="B1857" t="s">
        <v>4656</v>
      </c>
      <c r="C1857" t="s">
        <v>4657</v>
      </c>
      <c r="D1857" t="s">
        <v>4699</v>
      </c>
      <c r="E1857" t="s">
        <v>6607</v>
      </c>
      <c r="F1857" t="s">
        <v>4660</v>
      </c>
      <c r="G1857" t="s">
        <v>4661</v>
      </c>
      <c r="H1857" t="s">
        <v>4702</v>
      </c>
      <c r="I1857" t="s">
        <v>1206</v>
      </c>
      <c r="L1857" t="s">
        <v>6300</v>
      </c>
    </row>
    <row r="1858" spans="1:12" x14ac:dyDescent="0.25">
      <c r="A1858" t="s">
        <v>4751</v>
      </c>
      <c r="B1858" t="s">
        <v>4656</v>
      </c>
      <c r="C1858" t="s">
        <v>4657</v>
      </c>
      <c r="D1858" t="s">
        <v>4699</v>
      </c>
      <c r="E1858" t="s">
        <v>7418</v>
      </c>
      <c r="F1858" t="s">
        <v>4660</v>
      </c>
      <c r="G1858" t="s">
        <v>4661</v>
      </c>
      <c r="H1858" t="s">
        <v>4702</v>
      </c>
      <c r="I1858" t="s">
        <v>4621</v>
      </c>
      <c r="L1858" t="s">
        <v>6300</v>
      </c>
    </row>
    <row r="1859" spans="1:12" x14ac:dyDescent="0.25">
      <c r="A1859" t="s">
        <v>4753</v>
      </c>
      <c r="B1859" t="s">
        <v>4656</v>
      </c>
      <c r="C1859" t="s">
        <v>4657</v>
      </c>
      <c r="D1859" t="s">
        <v>4699</v>
      </c>
      <c r="E1859" t="s">
        <v>6419</v>
      </c>
      <c r="F1859" t="s">
        <v>4660</v>
      </c>
      <c r="G1859" t="s">
        <v>4661</v>
      </c>
      <c r="H1859" t="s">
        <v>4702</v>
      </c>
      <c r="I1859" t="s">
        <v>1613</v>
      </c>
      <c r="L1859" t="s">
        <v>6300</v>
      </c>
    </row>
    <row r="1860" spans="1:12" x14ac:dyDescent="0.25">
      <c r="A1860" t="s">
        <v>4754</v>
      </c>
      <c r="B1860" t="s">
        <v>4656</v>
      </c>
      <c r="C1860" t="s">
        <v>4657</v>
      </c>
      <c r="D1860" t="s">
        <v>4699</v>
      </c>
      <c r="E1860" t="s">
        <v>6423</v>
      </c>
      <c r="F1860" t="s">
        <v>4660</v>
      </c>
      <c r="G1860" t="s">
        <v>4661</v>
      </c>
      <c r="H1860" t="s">
        <v>4702</v>
      </c>
      <c r="I1860" t="s">
        <v>4618</v>
      </c>
      <c r="L1860" t="s">
        <v>6300</v>
      </c>
    </row>
    <row r="1861" spans="1:12" x14ac:dyDescent="0.25">
      <c r="A1861" t="s">
        <v>4756</v>
      </c>
      <c r="B1861" t="s">
        <v>4656</v>
      </c>
      <c r="C1861" t="s">
        <v>4657</v>
      </c>
      <c r="D1861" t="s">
        <v>4699</v>
      </c>
      <c r="E1861" t="s">
        <v>5023</v>
      </c>
      <c r="F1861" t="s">
        <v>4660</v>
      </c>
      <c r="G1861" t="s">
        <v>4661</v>
      </c>
      <c r="H1861" t="s">
        <v>4702</v>
      </c>
      <c r="I1861" t="s">
        <v>4757</v>
      </c>
      <c r="L1861" t="s">
        <v>6300</v>
      </c>
    </row>
    <row r="1862" spans="1:12" x14ac:dyDescent="0.25">
      <c r="A1862" t="s">
        <v>4759</v>
      </c>
      <c r="B1862" t="s">
        <v>4656</v>
      </c>
      <c r="C1862" t="s">
        <v>4657</v>
      </c>
      <c r="D1862" t="s">
        <v>4699</v>
      </c>
      <c r="E1862" t="s">
        <v>6795</v>
      </c>
      <c r="F1862" t="s">
        <v>4660</v>
      </c>
      <c r="G1862" t="s">
        <v>4661</v>
      </c>
      <c r="H1862" t="s">
        <v>4702</v>
      </c>
      <c r="I1862" t="s">
        <v>4760</v>
      </c>
      <c r="L1862" t="s">
        <v>6300</v>
      </c>
    </row>
    <row r="1863" spans="1:12" x14ac:dyDescent="0.25">
      <c r="A1863" t="s">
        <v>4761</v>
      </c>
      <c r="B1863" t="s">
        <v>4656</v>
      </c>
      <c r="C1863" t="s">
        <v>4657</v>
      </c>
      <c r="D1863" t="s">
        <v>4699</v>
      </c>
      <c r="E1863" t="s">
        <v>3980</v>
      </c>
      <c r="F1863" t="s">
        <v>4660</v>
      </c>
      <c r="G1863" t="s">
        <v>4661</v>
      </c>
      <c r="H1863" t="s">
        <v>4702</v>
      </c>
      <c r="I1863" t="s">
        <v>704</v>
      </c>
      <c r="L1863" t="s">
        <v>6300</v>
      </c>
    </row>
    <row r="1864" spans="1:12" x14ac:dyDescent="0.25">
      <c r="A1864" t="s">
        <v>4763</v>
      </c>
      <c r="B1864" t="s">
        <v>4656</v>
      </c>
      <c r="C1864" t="s">
        <v>4657</v>
      </c>
      <c r="D1864" t="s">
        <v>4699</v>
      </c>
      <c r="E1864" t="s">
        <v>4762</v>
      </c>
      <c r="F1864" t="s">
        <v>4660</v>
      </c>
      <c r="G1864" t="s">
        <v>4661</v>
      </c>
      <c r="H1864" t="s">
        <v>4702</v>
      </c>
      <c r="I1864" t="s">
        <v>4766</v>
      </c>
      <c r="L1864" t="s">
        <v>6300</v>
      </c>
    </row>
    <row r="1865" spans="1:12" x14ac:dyDescent="0.25">
      <c r="A1865" t="s">
        <v>4768</v>
      </c>
      <c r="B1865" t="s">
        <v>4656</v>
      </c>
      <c r="C1865" t="s">
        <v>4657</v>
      </c>
      <c r="D1865" t="s">
        <v>4699</v>
      </c>
      <c r="E1865" t="s">
        <v>7419</v>
      </c>
      <c r="F1865" t="s">
        <v>4660</v>
      </c>
      <c r="G1865" t="s">
        <v>4661</v>
      </c>
      <c r="H1865" t="s">
        <v>4702</v>
      </c>
      <c r="I1865" t="s">
        <v>4769</v>
      </c>
      <c r="L1865" t="s">
        <v>6300</v>
      </c>
    </row>
    <row r="1866" spans="1:12" x14ac:dyDescent="0.25">
      <c r="A1866" t="s">
        <v>4771</v>
      </c>
      <c r="B1866" t="s">
        <v>4656</v>
      </c>
      <c r="C1866" t="s">
        <v>4657</v>
      </c>
      <c r="D1866" t="s">
        <v>4699</v>
      </c>
      <c r="E1866" t="s">
        <v>159</v>
      </c>
      <c r="F1866" t="s">
        <v>4660</v>
      </c>
      <c r="G1866" t="s">
        <v>4661</v>
      </c>
      <c r="H1866" t="s">
        <v>4702</v>
      </c>
      <c r="I1866" t="s">
        <v>4772</v>
      </c>
      <c r="L1866" t="s">
        <v>6300</v>
      </c>
    </row>
    <row r="1867" spans="1:12" x14ac:dyDescent="0.25">
      <c r="A1867" t="s">
        <v>4774</v>
      </c>
      <c r="B1867" t="s">
        <v>4656</v>
      </c>
      <c r="C1867" t="s">
        <v>4657</v>
      </c>
      <c r="D1867" t="s">
        <v>4699</v>
      </c>
      <c r="E1867" t="s">
        <v>159</v>
      </c>
      <c r="F1867" t="s">
        <v>4660</v>
      </c>
      <c r="G1867" t="s">
        <v>4661</v>
      </c>
      <c r="H1867" t="s">
        <v>4702</v>
      </c>
      <c r="I1867" t="s">
        <v>4775</v>
      </c>
      <c r="L1867" t="s">
        <v>6300</v>
      </c>
    </row>
    <row r="1868" spans="1:12" x14ac:dyDescent="0.25">
      <c r="A1868" t="s">
        <v>4776</v>
      </c>
      <c r="B1868" t="s">
        <v>4656</v>
      </c>
      <c r="C1868" t="s">
        <v>4657</v>
      </c>
      <c r="D1868" t="s">
        <v>4699</v>
      </c>
      <c r="E1868" t="s">
        <v>159</v>
      </c>
      <c r="F1868" t="s">
        <v>4660</v>
      </c>
      <c r="G1868" t="s">
        <v>4661</v>
      </c>
      <c r="H1868" t="s">
        <v>4702</v>
      </c>
      <c r="I1868" t="s">
        <v>4777</v>
      </c>
      <c r="L1868" t="s">
        <v>6300</v>
      </c>
    </row>
    <row r="1869" spans="1:12" x14ac:dyDescent="0.25">
      <c r="A1869" t="s">
        <v>4778</v>
      </c>
      <c r="B1869" t="s">
        <v>4656</v>
      </c>
      <c r="C1869" t="s">
        <v>4657</v>
      </c>
      <c r="D1869" t="s">
        <v>4699</v>
      </c>
      <c r="E1869" t="s">
        <v>159</v>
      </c>
      <c r="F1869" t="s">
        <v>4660</v>
      </c>
      <c r="G1869" t="s">
        <v>4661</v>
      </c>
      <c r="H1869" t="s">
        <v>4702</v>
      </c>
      <c r="I1869" t="s">
        <v>4779</v>
      </c>
      <c r="L1869" t="s">
        <v>6300</v>
      </c>
    </row>
    <row r="1870" spans="1:12" x14ac:dyDescent="0.25">
      <c r="A1870" t="s">
        <v>4781</v>
      </c>
      <c r="B1870" t="s">
        <v>4656</v>
      </c>
      <c r="C1870" t="s">
        <v>4657</v>
      </c>
      <c r="D1870" t="s">
        <v>4699</v>
      </c>
      <c r="E1870" t="s">
        <v>159</v>
      </c>
      <c r="F1870" t="s">
        <v>4660</v>
      </c>
      <c r="G1870" t="s">
        <v>4661</v>
      </c>
      <c r="H1870" t="s">
        <v>4702</v>
      </c>
      <c r="I1870" t="s">
        <v>2600</v>
      </c>
      <c r="L1870" t="s">
        <v>6300</v>
      </c>
    </row>
    <row r="1871" spans="1:12" x14ac:dyDescent="0.25">
      <c r="A1871" t="s">
        <v>4782</v>
      </c>
      <c r="B1871" t="s">
        <v>4656</v>
      </c>
      <c r="C1871" t="s">
        <v>4657</v>
      </c>
      <c r="D1871" t="s">
        <v>4699</v>
      </c>
      <c r="E1871" t="s">
        <v>159</v>
      </c>
      <c r="F1871" t="s">
        <v>4660</v>
      </c>
      <c r="G1871" t="s">
        <v>4661</v>
      </c>
      <c r="H1871" t="s">
        <v>4702</v>
      </c>
      <c r="I1871" t="s">
        <v>4783</v>
      </c>
      <c r="L1871" t="s">
        <v>6300</v>
      </c>
    </row>
    <row r="1872" spans="1:12" x14ac:dyDescent="0.25">
      <c r="A1872" t="s">
        <v>4784</v>
      </c>
      <c r="B1872" t="s">
        <v>4656</v>
      </c>
      <c r="C1872" t="s">
        <v>4657</v>
      </c>
      <c r="D1872" t="s">
        <v>4699</v>
      </c>
      <c r="E1872" t="s">
        <v>159</v>
      </c>
      <c r="F1872" t="s">
        <v>4660</v>
      </c>
      <c r="G1872" t="s">
        <v>4661</v>
      </c>
      <c r="H1872" t="s">
        <v>4702</v>
      </c>
      <c r="I1872" t="s">
        <v>580</v>
      </c>
      <c r="L1872" t="s">
        <v>6300</v>
      </c>
    </row>
    <row r="1873" spans="1:12" x14ac:dyDescent="0.25">
      <c r="A1873" t="s">
        <v>4785</v>
      </c>
      <c r="B1873" t="s">
        <v>4656</v>
      </c>
      <c r="C1873" t="s">
        <v>4657</v>
      </c>
      <c r="D1873" t="s">
        <v>4699</v>
      </c>
      <c r="E1873" t="s">
        <v>159</v>
      </c>
      <c r="F1873" t="s">
        <v>4660</v>
      </c>
      <c r="G1873" t="s">
        <v>4661</v>
      </c>
      <c r="H1873" t="s">
        <v>4702</v>
      </c>
      <c r="I1873" t="s">
        <v>4786</v>
      </c>
      <c r="L1873" t="s">
        <v>6300</v>
      </c>
    </row>
    <row r="1874" spans="1:12" x14ac:dyDescent="0.25">
      <c r="A1874" t="s">
        <v>4787</v>
      </c>
      <c r="B1874" t="s">
        <v>4656</v>
      </c>
      <c r="C1874" t="s">
        <v>4657</v>
      </c>
      <c r="D1874" t="s">
        <v>4699</v>
      </c>
      <c r="E1874" t="s">
        <v>159</v>
      </c>
      <c r="F1874" t="s">
        <v>4660</v>
      </c>
      <c r="G1874" t="s">
        <v>4661</v>
      </c>
      <c r="H1874" t="s">
        <v>4702</v>
      </c>
      <c r="I1874" t="s">
        <v>4788</v>
      </c>
      <c r="L1874" t="s">
        <v>6300</v>
      </c>
    </row>
    <row r="1875" spans="1:12" x14ac:dyDescent="0.25">
      <c r="A1875" t="s">
        <v>4789</v>
      </c>
      <c r="B1875" t="s">
        <v>4656</v>
      </c>
      <c r="C1875" t="s">
        <v>4657</v>
      </c>
      <c r="D1875" t="s">
        <v>4699</v>
      </c>
      <c r="E1875" t="s">
        <v>159</v>
      </c>
      <c r="F1875" t="s">
        <v>4660</v>
      </c>
      <c r="G1875" t="s">
        <v>4661</v>
      </c>
      <c r="H1875" t="s">
        <v>4702</v>
      </c>
      <c r="I1875" t="s">
        <v>4790</v>
      </c>
      <c r="L1875" t="s">
        <v>6300</v>
      </c>
    </row>
    <row r="1876" spans="1:12" x14ac:dyDescent="0.25">
      <c r="A1876" t="s">
        <v>4792</v>
      </c>
      <c r="B1876" t="s">
        <v>4656</v>
      </c>
      <c r="C1876" t="s">
        <v>4657</v>
      </c>
      <c r="D1876" t="s">
        <v>4699</v>
      </c>
      <c r="E1876" t="s">
        <v>7420</v>
      </c>
      <c r="F1876" t="s">
        <v>4660</v>
      </c>
      <c r="G1876" t="s">
        <v>4661</v>
      </c>
      <c r="H1876" t="s">
        <v>4702</v>
      </c>
      <c r="I1876" t="s">
        <v>4793</v>
      </c>
      <c r="L1876" t="s">
        <v>6300</v>
      </c>
    </row>
    <row r="1877" spans="1:12" x14ac:dyDescent="0.25">
      <c r="A1877" t="s">
        <v>4795</v>
      </c>
      <c r="B1877" t="s">
        <v>4656</v>
      </c>
      <c r="C1877" t="s">
        <v>4657</v>
      </c>
      <c r="D1877" t="s">
        <v>7421</v>
      </c>
      <c r="E1877" t="s">
        <v>7421</v>
      </c>
      <c r="F1877" t="s">
        <v>4660</v>
      </c>
      <c r="G1877" t="s">
        <v>4661</v>
      </c>
      <c r="H1877" t="s">
        <v>4797</v>
      </c>
      <c r="I1877" t="s">
        <v>4798</v>
      </c>
      <c r="L1877" t="s">
        <v>6300</v>
      </c>
    </row>
    <row r="1878" spans="1:12" x14ac:dyDescent="0.25">
      <c r="A1878" t="s">
        <v>4799</v>
      </c>
      <c r="B1878" t="s">
        <v>4656</v>
      </c>
      <c r="C1878" t="s">
        <v>4657</v>
      </c>
      <c r="D1878" t="s">
        <v>7421</v>
      </c>
      <c r="E1878" t="s">
        <v>7401</v>
      </c>
      <c r="F1878" t="s">
        <v>4660</v>
      </c>
      <c r="G1878" t="s">
        <v>4661</v>
      </c>
      <c r="H1878" t="s">
        <v>4797</v>
      </c>
      <c r="I1878" t="s">
        <v>4666</v>
      </c>
      <c r="L1878" t="s">
        <v>6300</v>
      </c>
    </row>
    <row r="1879" spans="1:12" x14ac:dyDescent="0.25">
      <c r="A1879" t="s">
        <v>4800</v>
      </c>
      <c r="B1879" t="s">
        <v>4656</v>
      </c>
      <c r="C1879" t="s">
        <v>4657</v>
      </c>
      <c r="D1879" t="s">
        <v>7421</v>
      </c>
      <c r="E1879" t="s">
        <v>6389</v>
      </c>
      <c r="F1879" t="s">
        <v>4660</v>
      </c>
      <c r="G1879" t="s">
        <v>4661</v>
      </c>
      <c r="H1879" t="s">
        <v>4797</v>
      </c>
      <c r="I1879" t="s">
        <v>357</v>
      </c>
      <c r="L1879" t="s">
        <v>6300</v>
      </c>
    </row>
    <row r="1880" spans="1:12" x14ac:dyDescent="0.25">
      <c r="A1880" t="s">
        <v>4801</v>
      </c>
      <c r="B1880" t="s">
        <v>4656</v>
      </c>
      <c r="C1880" t="s">
        <v>4657</v>
      </c>
      <c r="D1880" t="s">
        <v>7421</v>
      </c>
      <c r="E1880" t="s">
        <v>6335</v>
      </c>
      <c r="F1880" t="s">
        <v>4660</v>
      </c>
      <c r="G1880" t="s">
        <v>4661</v>
      </c>
      <c r="H1880" t="s">
        <v>4797</v>
      </c>
      <c r="I1880" t="s">
        <v>4669</v>
      </c>
      <c r="L1880" t="s">
        <v>6300</v>
      </c>
    </row>
    <row r="1881" spans="1:12" x14ac:dyDescent="0.25">
      <c r="A1881" t="s">
        <v>4802</v>
      </c>
      <c r="B1881" t="s">
        <v>4656</v>
      </c>
      <c r="C1881" t="s">
        <v>4657</v>
      </c>
      <c r="D1881" t="s">
        <v>7421</v>
      </c>
      <c r="E1881" t="s">
        <v>7403</v>
      </c>
      <c r="F1881" t="s">
        <v>4660</v>
      </c>
      <c r="G1881" t="s">
        <v>4661</v>
      </c>
      <c r="H1881" t="s">
        <v>4797</v>
      </c>
      <c r="I1881" t="s">
        <v>243</v>
      </c>
      <c r="L1881" t="s">
        <v>6300</v>
      </c>
    </row>
    <row r="1882" spans="1:12" x14ac:dyDescent="0.25">
      <c r="A1882" t="s">
        <v>4803</v>
      </c>
      <c r="B1882" t="s">
        <v>4656</v>
      </c>
      <c r="C1882" t="s">
        <v>4657</v>
      </c>
      <c r="D1882" t="s">
        <v>7421</v>
      </c>
      <c r="E1882" t="s">
        <v>7404</v>
      </c>
      <c r="F1882" t="s">
        <v>4660</v>
      </c>
      <c r="G1882" t="s">
        <v>4661</v>
      </c>
      <c r="H1882" t="s">
        <v>4797</v>
      </c>
      <c r="I1882" t="s">
        <v>4678</v>
      </c>
      <c r="L1882" t="s">
        <v>6300</v>
      </c>
    </row>
    <row r="1883" spans="1:12" x14ac:dyDescent="0.25">
      <c r="A1883" t="s">
        <v>4805</v>
      </c>
      <c r="B1883" t="s">
        <v>4656</v>
      </c>
      <c r="C1883" t="s">
        <v>4657</v>
      </c>
      <c r="D1883" t="s">
        <v>7421</v>
      </c>
      <c r="E1883" t="s">
        <v>7422</v>
      </c>
      <c r="F1883" t="s">
        <v>4660</v>
      </c>
      <c r="G1883" t="s">
        <v>4661</v>
      </c>
      <c r="H1883" t="s">
        <v>4797</v>
      </c>
      <c r="I1883" t="s">
        <v>4806</v>
      </c>
      <c r="L1883" t="s">
        <v>6300</v>
      </c>
    </row>
    <row r="1884" spans="1:12" x14ac:dyDescent="0.25">
      <c r="A1884" t="s">
        <v>4808</v>
      </c>
      <c r="B1884" t="s">
        <v>4656</v>
      </c>
      <c r="C1884" t="s">
        <v>4657</v>
      </c>
      <c r="D1884" t="s">
        <v>7421</v>
      </c>
      <c r="E1884" t="s">
        <v>7423</v>
      </c>
      <c r="F1884" t="s">
        <v>4660</v>
      </c>
      <c r="G1884" t="s">
        <v>4661</v>
      </c>
      <c r="H1884" t="s">
        <v>4797</v>
      </c>
      <c r="I1884" t="s">
        <v>4810</v>
      </c>
      <c r="L1884" t="s">
        <v>6300</v>
      </c>
    </row>
    <row r="1885" spans="1:12" x14ac:dyDescent="0.25">
      <c r="A1885" t="s">
        <v>4812</v>
      </c>
      <c r="B1885" t="s">
        <v>4656</v>
      </c>
      <c r="C1885" t="s">
        <v>4657</v>
      </c>
      <c r="D1885" t="s">
        <v>7421</v>
      </c>
      <c r="E1885" t="s">
        <v>7402</v>
      </c>
      <c r="F1885" t="s">
        <v>4660</v>
      </c>
      <c r="G1885" t="s">
        <v>4661</v>
      </c>
      <c r="H1885" t="s">
        <v>4797</v>
      </c>
      <c r="I1885" t="s">
        <v>4813</v>
      </c>
      <c r="L1885" t="s">
        <v>6300</v>
      </c>
    </row>
    <row r="1886" spans="1:12" x14ac:dyDescent="0.25">
      <c r="A1886" t="s">
        <v>4815</v>
      </c>
      <c r="B1886" t="s">
        <v>4656</v>
      </c>
      <c r="C1886" t="s">
        <v>4657</v>
      </c>
      <c r="D1886" t="s">
        <v>7421</v>
      </c>
      <c r="E1886" t="s">
        <v>7424</v>
      </c>
      <c r="F1886" t="s">
        <v>4660</v>
      </c>
      <c r="G1886" t="s">
        <v>4661</v>
      </c>
      <c r="H1886" t="s">
        <v>4797</v>
      </c>
      <c r="I1886" t="s">
        <v>4722</v>
      </c>
      <c r="L1886" t="s">
        <v>6300</v>
      </c>
    </row>
    <row r="1887" spans="1:12" x14ac:dyDescent="0.25">
      <c r="A1887" t="s">
        <v>4816</v>
      </c>
      <c r="B1887" t="s">
        <v>4656</v>
      </c>
      <c r="C1887" t="s">
        <v>4657</v>
      </c>
      <c r="D1887" t="s">
        <v>7421</v>
      </c>
      <c r="E1887" t="s">
        <v>7420</v>
      </c>
      <c r="F1887" t="s">
        <v>4660</v>
      </c>
      <c r="G1887" t="s">
        <v>4661</v>
      </c>
      <c r="H1887" t="s">
        <v>4797</v>
      </c>
      <c r="I1887" t="s">
        <v>4793</v>
      </c>
      <c r="L1887" t="s">
        <v>6300</v>
      </c>
    </row>
    <row r="1888" spans="1:12" x14ac:dyDescent="0.25">
      <c r="A1888" t="s">
        <v>4817</v>
      </c>
      <c r="B1888" t="s">
        <v>4656</v>
      </c>
      <c r="C1888" t="s">
        <v>4657</v>
      </c>
      <c r="D1888" t="s">
        <v>7421</v>
      </c>
      <c r="E1888" t="s">
        <v>6679</v>
      </c>
      <c r="F1888" t="s">
        <v>4660</v>
      </c>
      <c r="G1888" t="s">
        <v>4661</v>
      </c>
      <c r="H1888" t="s">
        <v>4797</v>
      </c>
      <c r="I1888" t="s">
        <v>1609</v>
      </c>
      <c r="L1888" t="s">
        <v>6300</v>
      </c>
    </row>
    <row r="1889" spans="1:12" x14ac:dyDescent="0.25">
      <c r="A1889" t="s">
        <v>4818</v>
      </c>
      <c r="B1889" t="s">
        <v>4656</v>
      </c>
      <c r="C1889" t="s">
        <v>4657</v>
      </c>
      <c r="D1889" t="s">
        <v>7421</v>
      </c>
      <c r="E1889" t="s">
        <v>7413</v>
      </c>
      <c r="F1889" t="s">
        <v>4660</v>
      </c>
      <c r="G1889" t="s">
        <v>4661</v>
      </c>
      <c r="H1889" t="s">
        <v>4797</v>
      </c>
      <c r="I1889" t="s">
        <v>4728</v>
      </c>
      <c r="L1889" t="s">
        <v>6300</v>
      </c>
    </row>
    <row r="1890" spans="1:12" x14ac:dyDescent="0.25">
      <c r="A1890" t="s">
        <v>4820</v>
      </c>
      <c r="B1890" t="s">
        <v>4656</v>
      </c>
      <c r="C1890" t="s">
        <v>4657</v>
      </c>
      <c r="D1890" t="s">
        <v>7421</v>
      </c>
      <c r="E1890" t="s">
        <v>4762</v>
      </c>
      <c r="F1890" t="s">
        <v>4660</v>
      </c>
      <c r="G1890" t="s">
        <v>4661</v>
      </c>
      <c r="H1890" t="s">
        <v>4797</v>
      </c>
      <c r="I1890" t="s">
        <v>4765</v>
      </c>
      <c r="L1890" t="s">
        <v>6300</v>
      </c>
    </row>
    <row r="1891" spans="1:12" x14ac:dyDescent="0.25">
      <c r="A1891" t="s">
        <v>4822</v>
      </c>
      <c r="B1891" t="s">
        <v>4656</v>
      </c>
      <c r="C1891" t="s">
        <v>4657</v>
      </c>
      <c r="D1891" t="s">
        <v>7421</v>
      </c>
      <c r="E1891" t="s">
        <v>3982</v>
      </c>
      <c r="F1891" t="s">
        <v>4660</v>
      </c>
      <c r="G1891" t="s">
        <v>4661</v>
      </c>
      <c r="H1891" t="s">
        <v>4797</v>
      </c>
      <c r="I1891" t="s">
        <v>608</v>
      </c>
      <c r="L1891" t="s">
        <v>6300</v>
      </c>
    </row>
    <row r="1892" spans="1:12" x14ac:dyDescent="0.25">
      <c r="A1892" t="s">
        <v>4823</v>
      </c>
      <c r="B1892" t="s">
        <v>4656</v>
      </c>
      <c r="C1892" t="s">
        <v>4657</v>
      </c>
      <c r="D1892" t="s">
        <v>7421</v>
      </c>
      <c r="E1892" t="s">
        <v>6526</v>
      </c>
      <c r="F1892" t="s">
        <v>4660</v>
      </c>
      <c r="G1892" t="s">
        <v>4661</v>
      </c>
      <c r="H1892" t="s">
        <v>4797</v>
      </c>
      <c r="I1892" t="s">
        <v>648</v>
      </c>
      <c r="L1892" t="s">
        <v>6300</v>
      </c>
    </row>
    <row r="1893" spans="1:12" x14ac:dyDescent="0.25">
      <c r="A1893" t="s">
        <v>4825</v>
      </c>
      <c r="B1893" t="s">
        <v>4656</v>
      </c>
      <c r="C1893" t="s">
        <v>4657</v>
      </c>
      <c r="D1893" t="s">
        <v>7421</v>
      </c>
      <c r="E1893" t="s">
        <v>4824</v>
      </c>
      <c r="F1893" t="s">
        <v>4660</v>
      </c>
      <c r="G1893" t="s">
        <v>4661</v>
      </c>
      <c r="H1893" t="s">
        <v>4797</v>
      </c>
      <c r="I1893" t="s">
        <v>4186</v>
      </c>
      <c r="L1893" t="s">
        <v>6300</v>
      </c>
    </row>
    <row r="1894" spans="1:12" x14ac:dyDescent="0.25">
      <c r="A1894" t="s">
        <v>4826</v>
      </c>
      <c r="B1894" t="s">
        <v>4656</v>
      </c>
      <c r="C1894" t="s">
        <v>4657</v>
      </c>
      <c r="D1894" t="s">
        <v>7421</v>
      </c>
      <c r="E1894" t="s">
        <v>159</v>
      </c>
      <c r="F1894" t="s">
        <v>4660</v>
      </c>
      <c r="G1894" t="s">
        <v>4661</v>
      </c>
      <c r="H1894" t="s">
        <v>4797</v>
      </c>
      <c r="I1894" t="s">
        <v>4828</v>
      </c>
      <c r="L1894" t="s">
        <v>6300</v>
      </c>
    </row>
    <row r="1895" spans="1:12" x14ac:dyDescent="0.25">
      <c r="A1895" t="s">
        <v>4829</v>
      </c>
      <c r="B1895" t="s">
        <v>4656</v>
      </c>
      <c r="C1895" t="s">
        <v>4657</v>
      </c>
      <c r="D1895" t="s">
        <v>7421</v>
      </c>
      <c r="E1895" t="s">
        <v>159</v>
      </c>
      <c r="F1895" t="s">
        <v>4660</v>
      </c>
      <c r="G1895" t="s">
        <v>4661</v>
      </c>
      <c r="H1895" t="s">
        <v>4797</v>
      </c>
      <c r="I1895" t="s">
        <v>4830</v>
      </c>
      <c r="L1895" t="s">
        <v>6300</v>
      </c>
    </row>
    <row r="1896" spans="1:12" x14ac:dyDescent="0.25">
      <c r="A1896" t="s">
        <v>4831</v>
      </c>
      <c r="B1896" t="s">
        <v>4656</v>
      </c>
      <c r="C1896" t="s">
        <v>4657</v>
      </c>
      <c r="D1896" t="s">
        <v>7421</v>
      </c>
      <c r="E1896" t="s">
        <v>159</v>
      </c>
      <c r="F1896" t="s">
        <v>4660</v>
      </c>
      <c r="G1896" t="s">
        <v>4661</v>
      </c>
      <c r="H1896" t="s">
        <v>4797</v>
      </c>
      <c r="I1896" t="s">
        <v>4832</v>
      </c>
      <c r="L1896" t="s">
        <v>6300</v>
      </c>
    </row>
    <row r="1897" spans="1:12" x14ac:dyDescent="0.25">
      <c r="A1897" t="s">
        <v>4833</v>
      </c>
      <c r="B1897" t="s">
        <v>4656</v>
      </c>
      <c r="C1897" t="s">
        <v>4657</v>
      </c>
      <c r="D1897" t="s">
        <v>7421</v>
      </c>
      <c r="E1897" t="s">
        <v>159</v>
      </c>
      <c r="F1897" t="s">
        <v>4660</v>
      </c>
      <c r="G1897" t="s">
        <v>4661</v>
      </c>
      <c r="H1897" t="s">
        <v>4797</v>
      </c>
      <c r="I1897" t="s">
        <v>410</v>
      </c>
      <c r="L1897" t="s">
        <v>6300</v>
      </c>
    </row>
    <row r="1898" spans="1:12" x14ac:dyDescent="0.25">
      <c r="A1898" t="s">
        <v>4834</v>
      </c>
      <c r="B1898" t="s">
        <v>4656</v>
      </c>
      <c r="C1898" t="s">
        <v>4657</v>
      </c>
      <c r="D1898" t="s">
        <v>7421</v>
      </c>
      <c r="E1898" t="s">
        <v>159</v>
      </c>
      <c r="F1898" t="s">
        <v>4660</v>
      </c>
      <c r="G1898" t="s">
        <v>4661</v>
      </c>
      <c r="H1898" t="s">
        <v>4797</v>
      </c>
      <c r="I1898" t="s">
        <v>874</v>
      </c>
      <c r="L1898" t="s">
        <v>6300</v>
      </c>
    </row>
    <row r="1899" spans="1:12" x14ac:dyDescent="0.25">
      <c r="A1899" t="s">
        <v>4835</v>
      </c>
      <c r="B1899" t="s">
        <v>4656</v>
      </c>
      <c r="C1899" t="s">
        <v>4657</v>
      </c>
      <c r="D1899" t="s">
        <v>7421</v>
      </c>
      <c r="E1899" t="s">
        <v>159</v>
      </c>
      <c r="F1899" t="s">
        <v>4660</v>
      </c>
      <c r="G1899" t="s">
        <v>4661</v>
      </c>
      <c r="H1899" t="s">
        <v>4797</v>
      </c>
      <c r="I1899" t="s">
        <v>868</v>
      </c>
      <c r="L1899" t="s">
        <v>6300</v>
      </c>
    </row>
    <row r="1900" spans="1:12" x14ac:dyDescent="0.25">
      <c r="A1900" t="s">
        <v>4836</v>
      </c>
      <c r="B1900" t="s">
        <v>4656</v>
      </c>
      <c r="C1900" t="s">
        <v>4657</v>
      </c>
      <c r="D1900" t="s">
        <v>7421</v>
      </c>
      <c r="E1900" t="s">
        <v>159</v>
      </c>
      <c r="F1900" t="s">
        <v>4660</v>
      </c>
      <c r="G1900" t="s">
        <v>4661</v>
      </c>
      <c r="H1900" t="s">
        <v>4797</v>
      </c>
      <c r="I1900" t="s">
        <v>2419</v>
      </c>
      <c r="L1900" t="s">
        <v>6300</v>
      </c>
    </row>
    <row r="1901" spans="1:12" x14ac:dyDescent="0.25">
      <c r="A1901" t="s">
        <v>4839</v>
      </c>
      <c r="B1901" t="s">
        <v>4656</v>
      </c>
      <c r="C1901" t="s">
        <v>4657</v>
      </c>
      <c r="D1901" t="s">
        <v>7425</v>
      </c>
      <c r="E1901" t="s">
        <v>7425</v>
      </c>
      <c r="F1901" t="s">
        <v>4660</v>
      </c>
      <c r="G1901" t="s">
        <v>4661</v>
      </c>
      <c r="H1901" t="s">
        <v>4841</v>
      </c>
      <c r="I1901" t="s">
        <v>4841</v>
      </c>
      <c r="L1901" t="s">
        <v>6300</v>
      </c>
    </row>
    <row r="1902" spans="1:12" x14ac:dyDescent="0.25">
      <c r="A1902" t="s">
        <v>4842</v>
      </c>
      <c r="B1902" t="s">
        <v>4656</v>
      </c>
      <c r="C1902" t="s">
        <v>4657</v>
      </c>
      <c r="D1902" t="s">
        <v>7425</v>
      </c>
      <c r="E1902" t="s">
        <v>7401</v>
      </c>
      <c r="F1902" t="s">
        <v>4660</v>
      </c>
      <c r="G1902" t="s">
        <v>4661</v>
      </c>
      <c r="H1902" t="s">
        <v>4841</v>
      </c>
      <c r="I1902" t="s">
        <v>4666</v>
      </c>
      <c r="L1902" t="s">
        <v>6300</v>
      </c>
    </row>
    <row r="1903" spans="1:12" x14ac:dyDescent="0.25">
      <c r="A1903" t="s">
        <v>4843</v>
      </c>
      <c r="B1903" t="s">
        <v>4656</v>
      </c>
      <c r="C1903" t="s">
        <v>4657</v>
      </c>
      <c r="D1903" t="s">
        <v>7425</v>
      </c>
      <c r="E1903" t="s">
        <v>7423</v>
      </c>
      <c r="F1903" t="s">
        <v>4660</v>
      </c>
      <c r="G1903" t="s">
        <v>4661</v>
      </c>
      <c r="H1903" t="s">
        <v>4841</v>
      </c>
      <c r="I1903" t="s">
        <v>4810</v>
      </c>
      <c r="L1903" t="s">
        <v>6300</v>
      </c>
    </row>
    <row r="1904" spans="1:12" x14ac:dyDescent="0.25">
      <c r="A1904" t="s">
        <v>4844</v>
      </c>
      <c r="B1904" t="s">
        <v>4656</v>
      </c>
      <c r="C1904" t="s">
        <v>4657</v>
      </c>
      <c r="D1904" t="s">
        <v>7425</v>
      </c>
      <c r="E1904" t="s">
        <v>7402</v>
      </c>
      <c r="F1904" t="s">
        <v>4660</v>
      </c>
      <c r="G1904" t="s">
        <v>4661</v>
      </c>
      <c r="H1904" t="s">
        <v>4841</v>
      </c>
      <c r="I1904" t="s">
        <v>4672</v>
      </c>
      <c r="L1904" t="s">
        <v>6300</v>
      </c>
    </row>
    <row r="1905" spans="1:12" x14ac:dyDescent="0.25">
      <c r="A1905" t="s">
        <v>4845</v>
      </c>
      <c r="B1905" t="s">
        <v>4656</v>
      </c>
      <c r="C1905" t="s">
        <v>4657</v>
      </c>
      <c r="D1905" t="s">
        <v>7425</v>
      </c>
      <c r="E1905" t="s">
        <v>159</v>
      </c>
      <c r="F1905" t="s">
        <v>4660</v>
      </c>
      <c r="G1905" t="s">
        <v>4661</v>
      </c>
      <c r="H1905" t="s">
        <v>4841</v>
      </c>
      <c r="I1905" t="s">
        <v>4775</v>
      </c>
      <c r="L1905" t="s">
        <v>6300</v>
      </c>
    </row>
    <row r="1906" spans="1:12" x14ac:dyDescent="0.25">
      <c r="A1906" t="s">
        <v>4846</v>
      </c>
      <c r="B1906" t="s">
        <v>4656</v>
      </c>
      <c r="C1906" t="s">
        <v>4657</v>
      </c>
      <c r="D1906" t="s">
        <v>7425</v>
      </c>
      <c r="E1906" t="s">
        <v>159</v>
      </c>
      <c r="F1906" t="s">
        <v>4660</v>
      </c>
      <c r="G1906" t="s">
        <v>4661</v>
      </c>
      <c r="H1906" t="s">
        <v>4841</v>
      </c>
      <c r="I1906" t="s">
        <v>4669</v>
      </c>
      <c r="L1906" t="s">
        <v>6300</v>
      </c>
    </row>
    <row r="1907" spans="1:12" x14ac:dyDescent="0.25">
      <c r="A1907" t="s">
        <v>4847</v>
      </c>
      <c r="B1907" t="s">
        <v>4656</v>
      </c>
      <c r="C1907" t="s">
        <v>4657</v>
      </c>
      <c r="D1907" t="s">
        <v>7425</v>
      </c>
      <c r="E1907" t="s">
        <v>159</v>
      </c>
      <c r="F1907" t="s">
        <v>4660</v>
      </c>
      <c r="G1907" t="s">
        <v>4661</v>
      </c>
      <c r="H1907" t="s">
        <v>4841</v>
      </c>
      <c r="I1907" t="s">
        <v>4848</v>
      </c>
      <c r="L1907" t="s">
        <v>6300</v>
      </c>
    </row>
    <row r="1908" spans="1:12" x14ac:dyDescent="0.25">
      <c r="A1908" t="s">
        <v>4849</v>
      </c>
      <c r="B1908" t="s">
        <v>4656</v>
      </c>
      <c r="C1908" t="s">
        <v>4657</v>
      </c>
      <c r="D1908" t="s">
        <v>7425</v>
      </c>
      <c r="E1908" t="s">
        <v>159</v>
      </c>
      <c r="F1908" t="s">
        <v>4660</v>
      </c>
      <c r="G1908" t="s">
        <v>4661</v>
      </c>
      <c r="H1908" t="s">
        <v>4841</v>
      </c>
      <c r="I1908" t="s">
        <v>4718</v>
      </c>
      <c r="L1908" t="s">
        <v>6300</v>
      </c>
    </row>
    <row r="1909" spans="1:12" x14ac:dyDescent="0.25">
      <c r="A1909" t="s">
        <v>4850</v>
      </c>
      <c r="B1909" t="s">
        <v>4656</v>
      </c>
      <c r="C1909" t="s">
        <v>4657</v>
      </c>
      <c r="D1909" t="s">
        <v>7425</v>
      </c>
      <c r="E1909" t="s">
        <v>159</v>
      </c>
      <c r="F1909" t="s">
        <v>4660</v>
      </c>
      <c r="G1909" t="s">
        <v>4661</v>
      </c>
      <c r="H1909" t="s">
        <v>4841</v>
      </c>
      <c r="I1909" t="s">
        <v>4678</v>
      </c>
      <c r="L1909" t="s">
        <v>6300</v>
      </c>
    </row>
    <row r="1910" spans="1:12" x14ac:dyDescent="0.25">
      <c r="A1910" t="s">
        <v>4851</v>
      </c>
      <c r="B1910" t="s">
        <v>4656</v>
      </c>
      <c r="C1910" t="s">
        <v>4657</v>
      </c>
      <c r="D1910" t="s">
        <v>7425</v>
      </c>
      <c r="E1910" t="s">
        <v>159</v>
      </c>
      <c r="F1910" t="s">
        <v>4660</v>
      </c>
      <c r="G1910" t="s">
        <v>4661</v>
      </c>
      <c r="H1910" t="s">
        <v>4841</v>
      </c>
      <c r="I1910" t="s">
        <v>4793</v>
      </c>
      <c r="L1910" t="s">
        <v>6300</v>
      </c>
    </row>
    <row r="1911" spans="1:12" x14ac:dyDescent="0.25">
      <c r="A1911" t="s">
        <v>4852</v>
      </c>
      <c r="B1911" t="s">
        <v>4656</v>
      </c>
      <c r="C1911" t="s">
        <v>4657</v>
      </c>
      <c r="D1911" t="s">
        <v>7425</v>
      </c>
      <c r="E1911" t="s">
        <v>159</v>
      </c>
      <c r="F1911" t="s">
        <v>4660</v>
      </c>
      <c r="G1911" t="s">
        <v>4661</v>
      </c>
      <c r="H1911" t="s">
        <v>4841</v>
      </c>
      <c r="I1911" t="s">
        <v>1609</v>
      </c>
      <c r="L1911" t="s">
        <v>6300</v>
      </c>
    </row>
    <row r="1912" spans="1:12" x14ac:dyDescent="0.25">
      <c r="A1912" t="s">
        <v>4853</v>
      </c>
      <c r="B1912" t="s">
        <v>4656</v>
      </c>
      <c r="C1912" t="s">
        <v>4657</v>
      </c>
      <c r="D1912" t="s">
        <v>7425</v>
      </c>
      <c r="E1912" t="s">
        <v>159</v>
      </c>
      <c r="F1912" t="s">
        <v>4660</v>
      </c>
      <c r="G1912" t="s">
        <v>4661</v>
      </c>
      <c r="H1912" t="s">
        <v>4841</v>
      </c>
      <c r="I1912" t="s">
        <v>4728</v>
      </c>
      <c r="L1912" t="s">
        <v>6300</v>
      </c>
    </row>
    <row r="1913" spans="1:12" x14ac:dyDescent="0.25">
      <c r="A1913" t="s">
        <v>4854</v>
      </c>
      <c r="B1913" t="s">
        <v>4656</v>
      </c>
      <c r="C1913" t="s">
        <v>4657</v>
      </c>
      <c r="D1913" t="s">
        <v>7425</v>
      </c>
      <c r="E1913" t="s">
        <v>159</v>
      </c>
      <c r="F1913" t="s">
        <v>4660</v>
      </c>
      <c r="G1913" t="s">
        <v>4661</v>
      </c>
      <c r="H1913" t="s">
        <v>4841</v>
      </c>
      <c r="I1913" t="s">
        <v>4731</v>
      </c>
      <c r="L1913" t="s">
        <v>6300</v>
      </c>
    </row>
    <row r="1914" spans="1:12" x14ac:dyDescent="0.25">
      <c r="A1914" t="s">
        <v>4855</v>
      </c>
      <c r="B1914" t="s">
        <v>4656</v>
      </c>
      <c r="C1914" t="s">
        <v>4657</v>
      </c>
      <c r="D1914" t="s">
        <v>7425</v>
      </c>
      <c r="E1914" t="s">
        <v>159</v>
      </c>
      <c r="F1914" t="s">
        <v>4660</v>
      </c>
      <c r="G1914" t="s">
        <v>4661</v>
      </c>
      <c r="H1914" t="s">
        <v>4841</v>
      </c>
      <c r="I1914" t="s">
        <v>4734</v>
      </c>
      <c r="L1914" t="s">
        <v>6300</v>
      </c>
    </row>
    <row r="1915" spans="1:12" x14ac:dyDescent="0.25">
      <c r="A1915" t="s">
        <v>4856</v>
      </c>
      <c r="B1915" t="s">
        <v>4656</v>
      </c>
      <c r="C1915" t="s">
        <v>4657</v>
      </c>
      <c r="D1915" t="s">
        <v>7425</v>
      </c>
      <c r="E1915" t="s">
        <v>159</v>
      </c>
      <c r="F1915" t="s">
        <v>4660</v>
      </c>
      <c r="G1915" t="s">
        <v>4661</v>
      </c>
      <c r="H1915" t="s">
        <v>4841</v>
      </c>
      <c r="I1915" t="s">
        <v>608</v>
      </c>
      <c r="L1915" t="s">
        <v>6300</v>
      </c>
    </row>
    <row r="1916" spans="1:12" x14ac:dyDescent="0.25">
      <c r="A1916" t="s">
        <v>4857</v>
      </c>
      <c r="B1916" t="s">
        <v>4656</v>
      </c>
      <c r="C1916" t="s">
        <v>4657</v>
      </c>
      <c r="D1916" t="s">
        <v>7425</v>
      </c>
      <c r="E1916" t="s">
        <v>159</v>
      </c>
      <c r="F1916" t="s">
        <v>4660</v>
      </c>
      <c r="G1916" t="s">
        <v>4661</v>
      </c>
      <c r="H1916" t="s">
        <v>4841</v>
      </c>
      <c r="I1916" t="s">
        <v>4737</v>
      </c>
      <c r="L1916" t="s">
        <v>6300</v>
      </c>
    </row>
    <row r="1917" spans="1:12" x14ac:dyDescent="0.25">
      <c r="A1917" t="s">
        <v>4858</v>
      </c>
      <c r="B1917" t="s">
        <v>4656</v>
      </c>
      <c r="C1917" t="s">
        <v>4657</v>
      </c>
      <c r="D1917" t="s">
        <v>7425</v>
      </c>
      <c r="E1917" t="s">
        <v>159</v>
      </c>
      <c r="F1917" t="s">
        <v>4660</v>
      </c>
      <c r="G1917" t="s">
        <v>4661</v>
      </c>
      <c r="H1917" t="s">
        <v>4841</v>
      </c>
      <c r="I1917" t="s">
        <v>4740</v>
      </c>
      <c r="L1917" t="s">
        <v>6300</v>
      </c>
    </row>
    <row r="1918" spans="1:12" x14ac:dyDescent="0.25">
      <c r="A1918" t="s">
        <v>4859</v>
      </c>
      <c r="B1918" t="s">
        <v>4656</v>
      </c>
      <c r="C1918" t="s">
        <v>4657</v>
      </c>
      <c r="D1918" t="s">
        <v>7425</v>
      </c>
      <c r="E1918" t="s">
        <v>159</v>
      </c>
      <c r="F1918" t="s">
        <v>4660</v>
      </c>
      <c r="G1918" t="s">
        <v>4661</v>
      </c>
      <c r="H1918" t="s">
        <v>4841</v>
      </c>
      <c r="I1918" t="s">
        <v>4744</v>
      </c>
      <c r="L1918" t="s">
        <v>6300</v>
      </c>
    </row>
    <row r="1919" spans="1:12" x14ac:dyDescent="0.25">
      <c r="A1919" t="s">
        <v>4860</v>
      </c>
      <c r="B1919" t="s">
        <v>4656</v>
      </c>
      <c r="C1919" t="s">
        <v>4657</v>
      </c>
      <c r="D1919" t="s">
        <v>7425</v>
      </c>
      <c r="E1919" t="s">
        <v>159</v>
      </c>
      <c r="F1919" t="s">
        <v>4660</v>
      </c>
      <c r="G1919" t="s">
        <v>4661</v>
      </c>
      <c r="H1919" t="s">
        <v>4841</v>
      </c>
      <c r="I1919" t="s">
        <v>4747</v>
      </c>
      <c r="L1919" t="s">
        <v>6300</v>
      </c>
    </row>
    <row r="1920" spans="1:12" x14ac:dyDescent="0.25">
      <c r="A1920" t="s">
        <v>4861</v>
      </c>
      <c r="B1920" t="s">
        <v>4656</v>
      </c>
      <c r="C1920" t="s">
        <v>4657</v>
      </c>
      <c r="D1920" t="s">
        <v>7425</v>
      </c>
      <c r="E1920" t="s">
        <v>159</v>
      </c>
      <c r="F1920" t="s">
        <v>4660</v>
      </c>
      <c r="G1920" t="s">
        <v>4661</v>
      </c>
      <c r="H1920" t="s">
        <v>4841</v>
      </c>
      <c r="I1920" t="s">
        <v>4618</v>
      </c>
      <c r="L1920" t="s">
        <v>6300</v>
      </c>
    </row>
    <row r="1921" spans="1:12" x14ac:dyDescent="0.25">
      <c r="A1921" t="s">
        <v>4862</v>
      </c>
      <c r="B1921" t="s">
        <v>4656</v>
      </c>
      <c r="C1921" t="s">
        <v>4657</v>
      </c>
      <c r="D1921" t="s">
        <v>7425</v>
      </c>
      <c r="E1921" t="s">
        <v>159</v>
      </c>
      <c r="F1921" t="s">
        <v>4660</v>
      </c>
      <c r="G1921" t="s">
        <v>4661</v>
      </c>
      <c r="H1921" t="s">
        <v>4841</v>
      </c>
      <c r="I1921" t="s">
        <v>4790</v>
      </c>
      <c r="L1921" t="s">
        <v>6300</v>
      </c>
    </row>
    <row r="1922" spans="1:12" x14ac:dyDescent="0.25">
      <c r="A1922" t="s">
        <v>4863</v>
      </c>
      <c r="B1922" t="s">
        <v>4656</v>
      </c>
      <c r="C1922" t="s">
        <v>4657</v>
      </c>
      <c r="D1922" t="s">
        <v>7425</v>
      </c>
      <c r="E1922" t="s">
        <v>159</v>
      </c>
      <c r="F1922" t="s">
        <v>4660</v>
      </c>
      <c r="G1922" t="s">
        <v>4661</v>
      </c>
      <c r="H1922" t="s">
        <v>4841</v>
      </c>
      <c r="I1922" t="s">
        <v>4788</v>
      </c>
      <c r="L1922" t="s">
        <v>6300</v>
      </c>
    </row>
    <row r="1923" spans="1:12" x14ac:dyDescent="0.25">
      <c r="A1923" t="s">
        <v>4864</v>
      </c>
      <c r="B1923" t="s">
        <v>4656</v>
      </c>
      <c r="C1923" t="s">
        <v>4657</v>
      </c>
      <c r="D1923" t="s">
        <v>7425</v>
      </c>
      <c r="E1923" t="s">
        <v>159</v>
      </c>
      <c r="F1923" t="s">
        <v>4660</v>
      </c>
      <c r="G1923" t="s">
        <v>4661</v>
      </c>
      <c r="H1923" t="s">
        <v>4841</v>
      </c>
      <c r="I1923" t="s">
        <v>4777</v>
      </c>
      <c r="L1923" t="s">
        <v>6300</v>
      </c>
    </row>
    <row r="1924" spans="1:12" x14ac:dyDescent="0.25">
      <c r="A1924" t="s">
        <v>4865</v>
      </c>
      <c r="B1924" t="s">
        <v>4656</v>
      </c>
      <c r="C1924" t="s">
        <v>4657</v>
      </c>
      <c r="D1924" t="s">
        <v>7425</v>
      </c>
      <c r="E1924" t="s">
        <v>159</v>
      </c>
      <c r="F1924" t="s">
        <v>4660</v>
      </c>
      <c r="G1924" t="s">
        <v>4661</v>
      </c>
      <c r="H1924" t="s">
        <v>4841</v>
      </c>
      <c r="I1924" t="s">
        <v>4779</v>
      </c>
      <c r="L1924" t="s">
        <v>6300</v>
      </c>
    </row>
    <row r="1925" spans="1:12" x14ac:dyDescent="0.25">
      <c r="A1925" t="s">
        <v>4866</v>
      </c>
      <c r="B1925" t="s">
        <v>4656</v>
      </c>
      <c r="C1925" t="s">
        <v>4657</v>
      </c>
      <c r="D1925" t="s">
        <v>7425</v>
      </c>
      <c r="E1925" t="s">
        <v>159</v>
      </c>
      <c r="F1925" t="s">
        <v>4660</v>
      </c>
      <c r="G1925" t="s">
        <v>4661</v>
      </c>
      <c r="H1925" t="s">
        <v>4841</v>
      </c>
      <c r="I1925" t="s">
        <v>2600</v>
      </c>
      <c r="L1925" t="s">
        <v>6300</v>
      </c>
    </row>
    <row r="1926" spans="1:12" x14ac:dyDescent="0.25">
      <c r="A1926" t="s">
        <v>4867</v>
      </c>
      <c r="B1926" t="s">
        <v>4656</v>
      </c>
      <c r="C1926" t="s">
        <v>4657</v>
      </c>
      <c r="D1926" t="s">
        <v>7425</v>
      </c>
      <c r="E1926" t="s">
        <v>159</v>
      </c>
      <c r="F1926" t="s">
        <v>4660</v>
      </c>
      <c r="G1926" t="s">
        <v>4661</v>
      </c>
      <c r="H1926" t="s">
        <v>4841</v>
      </c>
      <c r="I1926" t="s">
        <v>4783</v>
      </c>
      <c r="L1926" t="s">
        <v>6300</v>
      </c>
    </row>
    <row r="1927" spans="1:12" x14ac:dyDescent="0.25">
      <c r="A1927" t="s">
        <v>4868</v>
      </c>
      <c r="B1927" t="s">
        <v>4656</v>
      </c>
      <c r="C1927" t="s">
        <v>4657</v>
      </c>
      <c r="D1927" t="s">
        <v>7425</v>
      </c>
      <c r="E1927" t="s">
        <v>159</v>
      </c>
      <c r="F1927" t="s">
        <v>4660</v>
      </c>
      <c r="G1927" t="s">
        <v>4661</v>
      </c>
      <c r="H1927" t="s">
        <v>4841</v>
      </c>
      <c r="I1927" t="s">
        <v>1206</v>
      </c>
      <c r="L1927" t="s">
        <v>6300</v>
      </c>
    </row>
    <row r="1928" spans="1:12" x14ac:dyDescent="0.25">
      <c r="A1928" t="s">
        <v>4869</v>
      </c>
      <c r="B1928" t="s">
        <v>4656</v>
      </c>
      <c r="C1928" t="s">
        <v>4657</v>
      </c>
      <c r="D1928" t="s">
        <v>7425</v>
      </c>
      <c r="E1928" t="s">
        <v>159</v>
      </c>
      <c r="F1928" t="s">
        <v>4660</v>
      </c>
      <c r="G1928" t="s">
        <v>4661</v>
      </c>
      <c r="H1928" t="s">
        <v>4841</v>
      </c>
      <c r="I1928" t="s">
        <v>580</v>
      </c>
      <c r="L1928" t="s">
        <v>6300</v>
      </c>
    </row>
    <row r="1929" spans="1:12" x14ac:dyDescent="0.25">
      <c r="A1929" t="s">
        <v>4871</v>
      </c>
      <c r="B1929" t="s">
        <v>4656</v>
      </c>
      <c r="C1929" t="s">
        <v>4657</v>
      </c>
      <c r="D1929" t="s">
        <v>7426</v>
      </c>
      <c r="E1929" t="s">
        <v>7426</v>
      </c>
      <c r="F1929" t="s">
        <v>4660</v>
      </c>
      <c r="G1929" t="s">
        <v>4661</v>
      </c>
      <c r="H1929" t="s">
        <v>4873</v>
      </c>
      <c r="I1929" t="s">
        <v>4873</v>
      </c>
      <c r="L1929" t="s">
        <v>6300</v>
      </c>
    </row>
    <row r="1930" spans="1:12" x14ac:dyDescent="0.25">
      <c r="A1930" t="s">
        <v>4875</v>
      </c>
      <c r="B1930" t="s">
        <v>4656</v>
      </c>
      <c r="C1930" t="s">
        <v>4657</v>
      </c>
      <c r="D1930" t="s">
        <v>7426</v>
      </c>
      <c r="E1930" t="s">
        <v>7401</v>
      </c>
      <c r="F1930" t="s">
        <v>4660</v>
      </c>
      <c r="G1930" t="s">
        <v>4661</v>
      </c>
      <c r="H1930" t="s">
        <v>4873</v>
      </c>
      <c r="I1930" t="s">
        <v>4666</v>
      </c>
      <c r="L1930" t="s">
        <v>6300</v>
      </c>
    </row>
    <row r="1931" spans="1:12" x14ac:dyDescent="0.25">
      <c r="A1931" t="s">
        <v>4876</v>
      </c>
      <c r="B1931" t="s">
        <v>4656</v>
      </c>
      <c r="C1931" t="s">
        <v>4657</v>
      </c>
      <c r="D1931" t="s">
        <v>7426</v>
      </c>
      <c r="E1931" t="s">
        <v>6389</v>
      </c>
      <c r="F1931" t="s">
        <v>4660</v>
      </c>
      <c r="G1931" t="s">
        <v>4661</v>
      </c>
      <c r="H1931" t="s">
        <v>4873</v>
      </c>
      <c r="I1931" t="s">
        <v>357</v>
      </c>
      <c r="L1931" t="s">
        <v>6300</v>
      </c>
    </row>
    <row r="1932" spans="1:12" x14ac:dyDescent="0.25">
      <c r="A1932" t="s">
        <v>4877</v>
      </c>
      <c r="B1932" t="s">
        <v>4656</v>
      </c>
      <c r="C1932" t="s">
        <v>4657</v>
      </c>
      <c r="D1932" t="s">
        <v>7426</v>
      </c>
      <c r="E1932" t="s">
        <v>6335</v>
      </c>
      <c r="F1932" t="s">
        <v>4660</v>
      </c>
      <c r="G1932" t="s">
        <v>4661</v>
      </c>
      <c r="H1932" t="s">
        <v>4873</v>
      </c>
      <c r="I1932" t="s">
        <v>4669</v>
      </c>
      <c r="L1932" t="s">
        <v>6300</v>
      </c>
    </row>
    <row r="1933" spans="1:12" x14ac:dyDescent="0.25">
      <c r="A1933" t="s">
        <v>4878</v>
      </c>
      <c r="B1933" t="s">
        <v>4656</v>
      </c>
      <c r="C1933" t="s">
        <v>4657</v>
      </c>
      <c r="D1933" t="s">
        <v>7426</v>
      </c>
      <c r="E1933" t="s">
        <v>7402</v>
      </c>
      <c r="F1933" t="s">
        <v>4660</v>
      </c>
      <c r="G1933" t="s">
        <v>4661</v>
      </c>
      <c r="H1933" t="s">
        <v>4873</v>
      </c>
      <c r="I1933" t="s">
        <v>4672</v>
      </c>
      <c r="L1933" t="s">
        <v>6300</v>
      </c>
    </row>
    <row r="1934" spans="1:12" x14ac:dyDescent="0.25">
      <c r="A1934" t="s">
        <v>4879</v>
      </c>
      <c r="B1934" t="s">
        <v>4656</v>
      </c>
      <c r="C1934" t="s">
        <v>4657</v>
      </c>
      <c r="D1934" t="s">
        <v>7426</v>
      </c>
      <c r="E1934" t="s">
        <v>7403</v>
      </c>
      <c r="F1934" t="s">
        <v>4660</v>
      </c>
      <c r="G1934" t="s">
        <v>4661</v>
      </c>
      <c r="H1934" t="s">
        <v>4873</v>
      </c>
      <c r="I1934" t="s">
        <v>243</v>
      </c>
      <c r="L1934" t="s">
        <v>6300</v>
      </c>
    </row>
    <row r="1935" spans="1:12" x14ac:dyDescent="0.25">
      <c r="A1935" t="s">
        <v>4880</v>
      </c>
      <c r="B1935" t="s">
        <v>4656</v>
      </c>
      <c r="C1935" t="s">
        <v>4657</v>
      </c>
      <c r="D1935" t="s">
        <v>7426</v>
      </c>
      <c r="E1935" t="s">
        <v>7404</v>
      </c>
      <c r="F1935" t="s">
        <v>4660</v>
      </c>
      <c r="G1935" t="s">
        <v>4661</v>
      </c>
      <c r="H1935" t="s">
        <v>4873</v>
      </c>
      <c r="I1935" t="s">
        <v>4678</v>
      </c>
      <c r="L1935" t="s">
        <v>6300</v>
      </c>
    </row>
    <row r="1936" spans="1:12" x14ac:dyDescent="0.25">
      <c r="A1936" t="s">
        <v>7427</v>
      </c>
      <c r="B1936" t="s">
        <v>4656</v>
      </c>
      <c r="C1936" t="s">
        <v>4881</v>
      </c>
      <c r="D1936" t="s">
        <v>4881</v>
      </c>
      <c r="E1936" t="s">
        <v>4881</v>
      </c>
      <c r="F1936" t="s">
        <v>4660</v>
      </c>
      <c r="G1936" t="s">
        <v>4884</v>
      </c>
      <c r="H1936" t="s">
        <v>4884</v>
      </c>
      <c r="I1936" t="s">
        <v>4884</v>
      </c>
      <c r="L1936" t="s">
        <v>6300</v>
      </c>
    </row>
    <row r="1937" spans="1:12" x14ac:dyDescent="0.25">
      <c r="A1937" t="s">
        <v>4883</v>
      </c>
      <c r="B1937" t="s">
        <v>4656</v>
      </c>
      <c r="C1937" t="s">
        <v>4881</v>
      </c>
      <c r="D1937" t="s">
        <v>4882</v>
      </c>
      <c r="E1937" t="s">
        <v>4882</v>
      </c>
      <c r="F1937" t="s">
        <v>4660</v>
      </c>
      <c r="G1937" t="s">
        <v>4884</v>
      </c>
      <c r="H1937" t="s">
        <v>4886</v>
      </c>
      <c r="I1937" t="s">
        <v>4886</v>
      </c>
      <c r="L1937" t="s">
        <v>6300</v>
      </c>
    </row>
    <row r="1938" spans="1:12" x14ac:dyDescent="0.25">
      <c r="A1938" t="s">
        <v>4887</v>
      </c>
      <c r="B1938" t="s">
        <v>4656</v>
      </c>
      <c r="C1938" t="s">
        <v>4881</v>
      </c>
      <c r="D1938" t="s">
        <v>4882</v>
      </c>
      <c r="E1938" t="s">
        <v>7401</v>
      </c>
      <c r="F1938" t="s">
        <v>4660</v>
      </c>
      <c r="G1938" t="s">
        <v>4884</v>
      </c>
      <c r="H1938" t="s">
        <v>4886</v>
      </c>
      <c r="I1938" t="s">
        <v>4666</v>
      </c>
      <c r="L1938" t="s">
        <v>6300</v>
      </c>
    </row>
    <row r="1939" spans="1:12" x14ac:dyDescent="0.25">
      <c r="A1939" t="s">
        <v>4888</v>
      </c>
      <c r="B1939" t="s">
        <v>4656</v>
      </c>
      <c r="C1939" t="s">
        <v>4881</v>
      </c>
      <c r="D1939" t="s">
        <v>4882</v>
      </c>
      <c r="E1939" t="s">
        <v>6389</v>
      </c>
      <c r="F1939" t="s">
        <v>4660</v>
      </c>
      <c r="G1939" t="s">
        <v>4884</v>
      </c>
      <c r="H1939" t="s">
        <v>4886</v>
      </c>
      <c r="I1939" t="s">
        <v>357</v>
      </c>
      <c r="L1939" t="s">
        <v>6300</v>
      </c>
    </row>
    <row r="1940" spans="1:12" x14ac:dyDescent="0.25">
      <c r="A1940" t="s">
        <v>4889</v>
      </c>
      <c r="B1940" t="s">
        <v>4656</v>
      </c>
      <c r="C1940" t="s">
        <v>4881</v>
      </c>
      <c r="D1940" t="s">
        <v>4882</v>
      </c>
      <c r="E1940" t="s">
        <v>6335</v>
      </c>
      <c r="F1940" t="s">
        <v>4660</v>
      </c>
      <c r="G1940" t="s">
        <v>4884</v>
      </c>
      <c r="H1940" t="s">
        <v>4886</v>
      </c>
      <c r="I1940" t="s">
        <v>4669</v>
      </c>
      <c r="L1940" t="s">
        <v>6300</v>
      </c>
    </row>
    <row r="1941" spans="1:12" x14ac:dyDescent="0.25">
      <c r="A1941" t="s">
        <v>4890</v>
      </c>
      <c r="B1941" t="s">
        <v>4656</v>
      </c>
      <c r="C1941" t="s">
        <v>4881</v>
      </c>
      <c r="D1941" t="s">
        <v>4882</v>
      </c>
      <c r="E1941" t="s">
        <v>7402</v>
      </c>
      <c r="F1941" t="s">
        <v>4660</v>
      </c>
      <c r="G1941" t="s">
        <v>4884</v>
      </c>
      <c r="H1941" t="s">
        <v>4886</v>
      </c>
      <c r="I1941" t="s">
        <v>4672</v>
      </c>
      <c r="L1941" t="s">
        <v>6300</v>
      </c>
    </row>
    <row r="1942" spans="1:12" x14ac:dyDescent="0.25">
      <c r="A1942" t="s">
        <v>4891</v>
      </c>
      <c r="B1942" t="s">
        <v>4656</v>
      </c>
      <c r="C1942" t="s">
        <v>4881</v>
      </c>
      <c r="D1942" t="s">
        <v>4882</v>
      </c>
      <c r="E1942" t="s">
        <v>7403</v>
      </c>
      <c r="F1942" t="s">
        <v>4660</v>
      </c>
      <c r="G1942" t="s">
        <v>4884</v>
      </c>
      <c r="H1942" t="s">
        <v>4886</v>
      </c>
      <c r="I1942" t="s">
        <v>243</v>
      </c>
      <c r="L1942" t="s">
        <v>6300</v>
      </c>
    </row>
    <row r="1943" spans="1:12" x14ac:dyDescent="0.25">
      <c r="A1943" t="s">
        <v>4892</v>
      </c>
      <c r="B1943" t="s">
        <v>4656</v>
      </c>
      <c r="C1943" t="s">
        <v>4881</v>
      </c>
      <c r="D1943" t="s">
        <v>4882</v>
      </c>
      <c r="E1943" t="s">
        <v>7404</v>
      </c>
      <c r="F1943" t="s">
        <v>4660</v>
      </c>
      <c r="G1943" t="s">
        <v>4884</v>
      </c>
      <c r="H1943" t="s">
        <v>4886</v>
      </c>
      <c r="I1943" t="s">
        <v>4678</v>
      </c>
      <c r="L1943" t="s">
        <v>6300</v>
      </c>
    </row>
    <row r="1944" spans="1:12" x14ac:dyDescent="0.25">
      <c r="A1944" t="s">
        <v>4893</v>
      </c>
      <c r="B1944" t="s">
        <v>4656</v>
      </c>
      <c r="C1944" t="s">
        <v>4881</v>
      </c>
      <c r="D1944" t="s">
        <v>4882</v>
      </c>
      <c r="E1944" t="s">
        <v>7406</v>
      </c>
      <c r="F1944" t="s">
        <v>4660</v>
      </c>
      <c r="G1944" t="s">
        <v>4884</v>
      </c>
      <c r="H1944" t="s">
        <v>4886</v>
      </c>
      <c r="I1944" t="s">
        <v>4684</v>
      </c>
      <c r="L1944" t="s">
        <v>6300</v>
      </c>
    </row>
    <row r="1945" spans="1:12" x14ac:dyDescent="0.25">
      <c r="A1945" t="s">
        <v>4895</v>
      </c>
      <c r="B1945" t="s">
        <v>4656</v>
      </c>
      <c r="C1945" t="s">
        <v>4881</v>
      </c>
      <c r="D1945" t="s">
        <v>4882</v>
      </c>
      <c r="E1945" t="s">
        <v>7428</v>
      </c>
      <c r="F1945" t="s">
        <v>4660</v>
      </c>
      <c r="G1945" t="s">
        <v>4884</v>
      </c>
      <c r="H1945" t="s">
        <v>4886</v>
      </c>
      <c r="I1945" t="s">
        <v>4896</v>
      </c>
      <c r="L1945" t="s">
        <v>6300</v>
      </c>
    </row>
    <row r="1946" spans="1:12" x14ac:dyDescent="0.25">
      <c r="A1946" t="s">
        <v>4898</v>
      </c>
      <c r="B1946" t="s">
        <v>4656</v>
      </c>
      <c r="C1946" t="s">
        <v>4881</v>
      </c>
      <c r="D1946" t="s">
        <v>4882</v>
      </c>
      <c r="E1946" t="s">
        <v>7408</v>
      </c>
      <c r="F1946" t="s">
        <v>4660</v>
      </c>
      <c r="G1946" t="s">
        <v>4884</v>
      </c>
      <c r="H1946" t="s">
        <v>4886</v>
      </c>
      <c r="I1946" t="s">
        <v>4690</v>
      </c>
      <c r="L1946" t="s">
        <v>6300</v>
      </c>
    </row>
    <row r="1947" spans="1:12" x14ac:dyDescent="0.25">
      <c r="A1947" t="s">
        <v>4899</v>
      </c>
      <c r="B1947" t="s">
        <v>4656</v>
      </c>
      <c r="C1947" t="s">
        <v>4881</v>
      </c>
      <c r="D1947" t="s">
        <v>4882</v>
      </c>
      <c r="E1947" t="s">
        <v>159</v>
      </c>
      <c r="F1947" t="s">
        <v>4660</v>
      </c>
      <c r="G1947" t="s">
        <v>4884</v>
      </c>
      <c r="H1947" t="s">
        <v>4886</v>
      </c>
      <c r="I1947" t="s">
        <v>127</v>
      </c>
      <c r="L1947" t="s">
        <v>6300</v>
      </c>
    </row>
    <row r="1948" spans="1:12" x14ac:dyDescent="0.25">
      <c r="A1948" t="s">
        <v>4902</v>
      </c>
      <c r="B1948" t="s">
        <v>4656</v>
      </c>
      <c r="C1948" t="s">
        <v>4881</v>
      </c>
      <c r="D1948" t="s">
        <v>4882</v>
      </c>
      <c r="E1948" t="s">
        <v>159</v>
      </c>
      <c r="F1948" t="s">
        <v>4660</v>
      </c>
      <c r="G1948" t="s">
        <v>4884</v>
      </c>
      <c r="H1948" t="s">
        <v>4886</v>
      </c>
      <c r="I1948" t="s">
        <v>4904</v>
      </c>
      <c r="L1948" t="s">
        <v>6300</v>
      </c>
    </row>
    <row r="1949" spans="1:12" x14ac:dyDescent="0.25">
      <c r="A1949" t="s">
        <v>4905</v>
      </c>
      <c r="B1949" t="s">
        <v>4656</v>
      </c>
      <c r="C1949" t="s">
        <v>4881</v>
      </c>
      <c r="D1949" t="s">
        <v>4882</v>
      </c>
      <c r="E1949" t="s">
        <v>159</v>
      </c>
      <c r="F1949" t="s">
        <v>4660</v>
      </c>
      <c r="G1949" t="s">
        <v>4884</v>
      </c>
      <c r="H1949" t="s">
        <v>4886</v>
      </c>
      <c r="I1949" t="s">
        <v>4907</v>
      </c>
      <c r="L1949" t="s">
        <v>6300</v>
      </c>
    </row>
    <row r="1950" spans="1:12" x14ac:dyDescent="0.25">
      <c r="A1950" t="s">
        <v>4908</v>
      </c>
      <c r="B1950" t="s">
        <v>4656</v>
      </c>
      <c r="C1950" t="s">
        <v>4881</v>
      </c>
      <c r="D1950" t="s">
        <v>4882</v>
      </c>
      <c r="E1950" t="s">
        <v>159</v>
      </c>
      <c r="F1950" t="s">
        <v>4660</v>
      </c>
      <c r="G1950" t="s">
        <v>4884</v>
      </c>
      <c r="H1950" t="s">
        <v>4886</v>
      </c>
      <c r="I1950" t="s">
        <v>4910</v>
      </c>
      <c r="L1950" t="s">
        <v>6300</v>
      </c>
    </row>
    <row r="1951" spans="1:12" x14ac:dyDescent="0.25">
      <c r="A1951" t="s">
        <v>4912</v>
      </c>
      <c r="B1951" t="s">
        <v>4656</v>
      </c>
      <c r="C1951" t="s">
        <v>4881</v>
      </c>
      <c r="D1951" t="s">
        <v>4882</v>
      </c>
      <c r="E1951" t="s">
        <v>159</v>
      </c>
      <c r="F1951" t="s">
        <v>4660</v>
      </c>
      <c r="G1951" t="s">
        <v>4884</v>
      </c>
      <c r="H1951" t="s">
        <v>4886</v>
      </c>
      <c r="I1951" t="s">
        <v>4914</v>
      </c>
      <c r="L1951" t="s">
        <v>6300</v>
      </c>
    </row>
    <row r="1952" spans="1:12" x14ac:dyDescent="0.25">
      <c r="A1952" t="s">
        <v>4915</v>
      </c>
      <c r="B1952" t="s">
        <v>4656</v>
      </c>
      <c r="C1952" t="s">
        <v>4881</v>
      </c>
      <c r="D1952" t="s">
        <v>4882</v>
      </c>
      <c r="E1952" t="s">
        <v>159</v>
      </c>
      <c r="F1952" t="s">
        <v>4660</v>
      </c>
      <c r="G1952" t="s">
        <v>4884</v>
      </c>
      <c r="H1952" t="s">
        <v>4886</v>
      </c>
      <c r="I1952" t="s">
        <v>4917</v>
      </c>
      <c r="L1952" t="s">
        <v>6300</v>
      </c>
    </row>
    <row r="1953" spans="1:12" x14ac:dyDescent="0.25">
      <c r="A1953" t="s">
        <v>4919</v>
      </c>
      <c r="B1953" t="s">
        <v>4656</v>
      </c>
      <c r="C1953" t="s">
        <v>4881</v>
      </c>
      <c r="D1953" t="s">
        <v>7429</v>
      </c>
      <c r="E1953" t="s">
        <v>7429</v>
      </c>
      <c r="F1953" t="s">
        <v>4660</v>
      </c>
      <c r="G1953" t="s">
        <v>4884</v>
      </c>
      <c r="H1953" t="s">
        <v>4921</v>
      </c>
      <c r="I1953" t="s">
        <v>4921</v>
      </c>
      <c r="L1953" t="s">
        <v>6300</v>
      </c>
    </row>
    <row r="1954" spans="1:12" x14ac:dyDescent="0.25">
      <c r="A1954" t="s">
        <v>4922</v>
      </c>
      <c r="B1954" t="s">
        <v>4656</v>
      </c>
      <c r="C1954" t="s">
        <v>4881</v>
      </c>
      <c r="D1954" t="s">
        <v>7429</v>
      </c>
      <c r="E1954" t="s">
        <v>7401</v>
      </c>
      <c r="F1954" t="s">
        <v>4660</v>
      </c>
      <c r="G1954" t="s">
        <v>4884</v>
      </c>
      <c r="H1954" t="s">
        <v>4921</v>
      </c>
      <c r="I1954" t="s">
        <v>4666</v>
      </c>
      <c r="L1954" t="s">
        <v>6300</v>
      </c>
    </row>
    <row r="1955" spans="1:12" x14ac:dyDescent="0.25">
      <c r="A1955" t="s">
        <v>4923</v>
      </c>
      <c r="B1955" t="s">
        <v>4656</v>
      </c>
      <c r="C1955" t="s">
        <v>4881</v>
      </c>
      <c r="D1955" t="s">
        <v>7429</v>
      </c>
      <c r="E1955" t="s">
        <v>6389</v>
      </c>
      <c r="F1955" t="s">
        <v>4660</v>
      </c>
      <c r="G1955" t="s">
        <v>4884</v>
      </c>
      <c r="H1955" t="s">
        <v>4921</v>
      </c>
      <c r="I1955" t="s">
        <v>357</v>
      </c>
      <c r="L1955" t="s">
        <v>6300</v>
      </c>
    </row>
    <row r="1956" spans="1:12" x14ac:dyDescent="0.25">
      <c r="A1956" t="s">
        <v>4924</v>
      </c>
      <c r="B1956" t="s">
        <v>4656</v>
      </c>
      <c r="C1956" t="s">
        <v>4881</v>
      </c>
      <c r="D1956" t="s">
        <v>7429</v>
      </c>
      <c r="E1956" t="s">
        <v>6335</v>
      </c>
      <c r="F1956" t="s">
        <v>4660</v>
      </c>
      <c r="G1956" t="s">
        <v>4884</v>
      </c>
      <c r="H1956" t="s">
        <v>4921</v>
      </c>
      <c r="I1956" t="s">
        <v>4669</v>
      </c>
      <c r="L1956" t="s">
        <v>6300</v>
      </c>
    </row>
    <row r="1957" spans="1:12" x14ac:dyDescent="0.25">
      <c r="A1957" t="s">
        <v>4925</v>
      </c>
      <c r="B1957" t="s">
        <v>4656</v>
      </c>
      <c r="C1957" t="s">
        <v>4881</v>
      </c>
      <c r="D1957" t="s">
        <v>7429</v>
      </c>
      <c r="E1957" t="s">
        <v>7402</v>
      </c>
      <c r="F1957" t="s">
        <v>4660</v>
      </c>
      <c r="G1957" t="s">
        <v>4884</v>
      </c>
      <c r="H1957" t="s">
        <v>4921</v>
      </c>
      <c r="I1957" t="s">
        <v>4672</v>
      </c>
      <c r="L1957" t="s">
        <v>6300</v>
      </c>
    </row>
    <row r="1958" spans="1:12" x14ac:dyDescent="0.25">
      <c r="A1958" t="s">
        <v>4926</v>
      </c>
      <c r="B1958" t="s">
        <v>4656</v>
      </c>
      <c r="C1958" t="s">
        <v>4881</v>
      </c>
      <c r="D1958" t="s">
        <v>7429</v>
      </c>
      <c r="E1958" t="s">
        <v>7403</v>
      </c>
      <c r="F1958" t="s">
        <v>4660</v>
      </c>
      <c r="G1958" t="s">
        <v>4884</v>
      </c>
      <c r="H1958" t="s">
        <v>4921</v>
      </c>
      <c r="I1958" t="s">
        <v>243</v>
      </c>
      <c r="L1958" t="s">
        <v>6300</v>
      </c>
    </row>
    <row r="1959" spans="1:12" x14ac:dyDescent="0.25">
      <c r="A1959" t="s">
        <v>4928</v>
      </c>
      <c r="B1959" t="s">
        <v>4656</v>
      </c>
      <c r="C1959" t="s">
        <v>4881</v>
      </c>
      <c r="D1959" t="s">
        <v>7429</v>
      </c>
      <c r="E1959" t="s">
        <v>7430</v>
      </c>
      <c r="F1959" t="s">
        <v>4660</v>
      </c>
      <c r="G1959" t="s">
        <v>4884</v>
      </c>
      <c r="H1959" t="s">
        <v>4921</v>
      </c>
      <c r="I1959" t="s">
        <v>4929</v>
      </c>
      <c r="L1959" t="s">
        <v>6300</v>
      </c>
    </row>
    <row r="1960" spans="1:12" x14ac:dyDescent="0.25">
      <c r="A1960" t="s">
        <v>4931</v>
      </c>
      <c r="B1960" t="s">
        <v>4656</v>
      </c>
      <c r="C1960" t="s">
        <v>4881</v>
      </c>
      <c r="D1960" t="s">
        <v>7429</v>
      </c>
      <c r="E1960" t="s">
        <v>7431</v>
      </c>
      <c r="F1960" t="s">
        <v>4660</v>
      </c>
      <c r="G1960" t="s">
        <v>4884</v>
      </c>
      <c r="H1960" t="s">
        <v>4921</v>
      </c>
      <c r="I1960" t="s">
        <v>4932</v>
      </c>
      <c r="L1960" t="s">
        <v>6300</v>
      </c>
    </row>
    <row r="1961" spans="1:12" x14ac:dyDescent="0.25">
      <c r="A1961" t="s">
        <v>4934</v>
      </c>
      <c r="B1961" t="s">
        <v>4656</v>
      </c>
      <c r="C1961" t="s">
        <v>4881</v>
      </c>
      <c r="D1961" t="s">
        <v>7429</v>
      </c>
      <c r="E1961" t="s">
        <v>4933</v>
      </c>
      <c r="F1961" t="s">
        <v>4660</v>
      </c>
      <c r="G1961" t="s">
        <v>4884</v>
      </c>
      <c r="H1961" t="s">
        <v>4921</v>
      </c>
      <c r="I1961" t="s">
        <v>4935</v>
      </c>
      <c r="L1961" t="s">
        <v>6300</v>
      </c>
    </row>
    <row r="1962" spans="1:12" x14ac:dyDescent="0.25">
      <c r="A1962" t="s">
        <v>4936</v>
      </c>
      <c r="B1962" t="s">
        <v>4656</v>
      </c>
      <c r="C1962" t="s">
        <v>4881</v>
      </c>
      <c r="D1962" t="s">
        <v>7429</v>
      </c>
      <c r="E1962" t="s">
        <v>7423</v>
      </c>
      <c r="F1962" t="s">
        <v>4660</v>
      </c>
      <c r="G1962" t="s">
        <v>4884</v>
      </c>
      <c r="H1962" t="s">
        <v>4921</v>
      </c>
      <c r="I1962" t="s">
        <v>4810</v>
      </c>
      <c r="L1962" t="s">
        <v>6300</v>
      </c>
    </row>
    <row r="1963" spans="1:12" x14ac:dyDescent="0.25">
      <c r="A1963" t="s">
        <v>4939</v>
      </c>
      <c r="B1963" t="s">
        <v>4656</v>
      </c>
      <c r="C1963" t="s">
        <v>4881</v>
      </c>
      <c r="D1963" t="s">
        <v>7429</v>
      </c>
      <c r="E1963" t="s">
        <v>7432</v>
      </c>
      <c r="F1963" t="s">
        <v>4660</v>
      </c>
      <c r="G1963" t="s">
        <v>4884</v>
      </c>
      <c r="H1963" t="s">
        <v>4921</v>
      </c>
      <c r="I1963" t="s">
        <v>4940</v>
      </c>
      <c r="L1963" t="s">
        <v>6300</v>
      </c>
    </row>
    <row r="1964" spans="1:12" x14ac:dyDescent="0.25">
      <c r="A1964" t="s">
        <v>4943</v>
      </c>
      <c r="B1964" t="s">
        <v>4656</v>
      </c>
      <c r="C1964" t="s">
        <v>4881</v>
      </c>
      <c r="D1964" t="s">
        <v>7429</v>
      </c>
      <c r="E1964" t="s">
        <v>7433</v>
      </c>
      <c r="F1964" t="s">
        <v>4660</v>
      </c>
      <c r="G1964" t="s">
        <v>4884</v>
      </c>
      <c r="H1964" t="s">
        <v>4921</v>
      </c>
      <c r="I1964" t="s">
        <v>4728</v>
      </c>
      <c r="L1964" t="s">
        <v>6300</v>
      </c>
    </row>
    <row r="1965" spans="1:12" x14ac:dyDescent="0.25">
      <c r="A1965" t="s">
        <v>4945</v>
      </c>
      <c r="B1965" t="s">
        <v>4656</v>
      </c>
      <c r="C1965" t="s">
        <v>4881</v>
      </c>
      <c r="D1965" t="s">
        <v>7429</v>
      </c>
      <c r="E1965" t="s">
        <v>7434</v>
      </c>
      <c r="F1965" t="s">
        <v>4660</v>
      </c>
      <c r="G1965" t="s">
        <v>4884</v>
      </c>
      <c r="H1965" t="s">
        <v>4921</v>
      </c>
      <c r="I1965" t="s">
        <v>4946</v>
      </c>
      <c r="L1965" t="s">
        <v>6300</v>
      </c>
    </row>
    <row r="1966" spans="1:12" x14ac:dyDescent="0.25">
      <c r="A1966" t="s">
        <v>4947</v>
      </c>
      <c r="B1966" t="s">
        <v>4656</v>
      </c>
      <c r="C1966" t="s">
        <v>4881</v>
      </c>
      <c r="D1966" t="s">
        <v>7429</v>
      </c>
      <c r="E1966" t="s">
        <v>596</v>
      </c>
      <c r="F1966" t="s">
        <v>4660</v>
      </c>
      <c r="G1966" t="s">
        <v>4884</v>
      </c>
      <c r="H1966" t="s">
        <v>4921</v>
      </c>
      <c r="I1966" t="s">
        <v>404</v>
      </c>
      <c r="L1966" t="s">
        <v>6300</v>
      </c>
    </row>
    <row r="1967" spans="1:12" x14ac:dyDescent="0.25">
      <c r="A1967" t="s">
        <v>4949</v>
      </c>
      <c r="B1967" t="s">
        <v>4656</v>
      </c>
      <c r="C1967" t="s">
        <v>4881</v>
      </c>
      <c r="D1967" t="s">
        <v>7429</v>
      </c>
      <c r="E1967" t="s">
        <v>7435</v>
      </c>
      <c r="F1967" t="s">
        <v>4660</v>
      </c>
      <c r="G1967" t="s">
        <v>4884</v>
      </c>
      <c r="H1967" t="s">
        <v>4921</v>
      </c>
      <c r="I1967" t="s">
        <v>889</v>
      </c>
      <c r="L1967" t="s">
        <v>6300</v>
      </c>
    </row>
    <row r="1968" spans="1:12" x14ac:dyDescent="0.25">
      <c r="A1968" t="s">
        <v>4951</v>
      </c>
      <c r="B1968" t="s">
        <v>4656</v>
      </c>
      <c r="C1968" t="s">
        <v>4881</v>
      </c>
      <c r="D1968" t="s">
        <v>7429</v>
      </c>
      <c r="E1968" t="s">
        <v>7436</v>
      </c>
      <c r="F1968" t="s">
        <v>4660</v>
      </c>
      <c r="G1968" t="s">
        <v>4884</v>
      </c>
      <c r="H1968" t="s">
        <v>4921</v>
      </c>
      <c r="I1968" t="s">
        <v>4790</v>
      </c>
      <c r="L1968" t="s">
        <v>6300</v>
      </c>
    </row>
    <row r="1969" spans="1:12" x14ac:dyDescent="0.25">
      <c r="A1969" t="s">
        <v>4953</v>
      </c>
      <c r="B1969" t="s">
        <v>4656</v>
      </c>
      <c r="C1969" t="s">
        <v>4881</v>
      </c>
      <c r="D1969" t="s">
        <v>7429</v>
      </c>
      <c r="E1969" t="s">
        <v>7334</v>
      </c>
      <c r="F1969" t="s">
        <v>4660</v>
      </c>
      <c r="G1969" t="s">
        <v>4884</v>
      </c>
      <c r="H1969" t="s">
        <v>4921</v>
      </c>
      <c r="I1969" t="s">
        <v>4443</v>
      </c>
      <c r="L1969" t="s">
        <v>6300</v>
      </c>
    </row>
    <row r="1970" spans="1:12" x14ac:dyDescent="0.25">
      <c r="A1970" t="s">
        <v>4954</v>
      </c>
      <c r="B1970" t="s">
        <v>4656</v>
      </c>
      <c r="C1970" t="s">
        <v>4881</v>
      </c>
      <c r="D1970" t="s">
        <v>7429</v>
      </c>
      <c r="E1970" t="s">
        <v>7160</v>
      </c>
      <c r="F1970" t="s">
        <v>4660</v>
      </c>
      <c r="G1970" t="s">
        <v>4884</v>
      </c>
      <c r="H1970" t="s">
        <v>4921</v>
      </c>
      <c r="I1970" t="s">
        <v>3668</v>
      </c>
      <c r="L1970" t="s">
        <v>6300</v>
      </c>
    </row>
    <row r="1971" spans="1:12" x14ac:dyDescent="0.25">
      <c r="A1971" t="s">
        <v>4955</v>
      </c>
      <c r="B1971" t="s">
        <v>4656</v>
      </c>
      <c r="C1971" t="s">
        <v>4881</v>
      </c>
      <c r="D1971" t="s">
        <v>7429</v>
      </c>
      <c r="E1971" t="s">
        <v>3982</v>
      </c>
      <c r="F1971" t="s">
        <v>4660</v>
      </c>
      <c r="G1971" t="s">
        <v>4884</v>
      </c>
      <c r="H1971" t="s">
        <v>4921</v>
      </c>
      <c r="I1971" t="s">
        <v>608</v>
      </c>
      <c r="L1971" t="s">
        <v>6300</v>
      </c>
    </row>
    <row r="1972" spans="1:12" x14ac:dyDescent="0.25">
      <c r="A1972" t="s">
        <v>4957</v>
      </c>
      <c r="B1972" t="s">
        <v>4656</v>
      </c>
      <c r="C1972" t="s">
        <v>4881</v>
      </c>
      <c r="D1972" t="s">
        <v>7429</v>
      </c>
      <c r="E1972" t="s">
        <v>7437</v>
      </c>
      <c r="F1972" t="s">
        <v>4660</v>
      </c>
      <c r="G1972" t="s">
        <v>4884</v>
      </c>
      <c r="H1972" t="s">
        <v>4921</v>
      </c>
      <c r="I1972" t="s">
        <v>4958</v>
      </c>
      <c r="L1972" t="s">
        <v>6300</v>
      </c>
    </row>
    <row r="1973" spans="1:12" x14ac:dyDescent="0.25">
      <c r="A1973" t="s">
        <v>4960</v>
      </c>
      <c r="B1973" t="s">
        <v>4656</v>
      </c>
      <c r="C1973" t="s">
        <v>4881</v>
      </c>
      <c r="D1973" t="s">
        <v>7429</v>
      </c>
      <c r="E1973" t="s">
        <v>6722</v>
      </c>
      <c r="F1973" t="s">
        <v>4660</v>
      </c>
      <c r="G1973" t="s">
        <v>4884</v>
      </c>
      <c r="H1973" t="s">
        <v>4921</v>
      </c>
      <c r="I1973" t="s">
        <v>4961</v>
      </c>
      <c r="L1973" t="s">
        <v>6300</v>
      </c>
    </row>
    <row r="1974" spans="1:12" x14ac:dyDescent="0.25">
      <c r="A1974" t="s">
        <v>4964</v>
      </c>
      <c r="B1974" t="s">
        <v>4656</v>
      </c>
      <c r="C1974" t="s">
        <v>4881</v>
      </c>
      <c r="D1974" t="s">
        <v>7429</v>
      </c>
      <c r="E1974" t="s">
        <v>7438</v>
      </c>
      <c r="F1974" t="s">
        <v>4660</v>
      </c>
      <c r="G1974" t="s">
        <v>4884</v>
      </c>
      <c r="H1974" t="s">
        <v>4921</v>
      </c>
      <c r="I1974" t="s">
        <v>4830</v>
      </c>
      <c r="L1974" t="s">
        <v>6300</v>
      </c>
    </row>
    <row r="1975" spans="1:12" x14ac:dyDescent="0.25">
      <c r="A1975" t="s">
        <v>4967</v>
      </c>
      <c r="B1975" t="s">
        <v>4656</v>
      </c>
      <c r="C1975" t="s">
        <v>4881</v>
      </c>
      <c r="D1975" t="s">
        <v>7429</v>
      </c>
      <c r="E1975" t="s">
        <v>7439</v>
      </c>
      <c r="F1975" t="s">
        <v>4660</v>
      </c>
      <c r="G1975" t="s">
        <v>4884</v>
      </c>
      <c r="H1975" t="s">
        <v>4921</v>
      </c>
      <c r="I1975" t="s">
        <v>4832</v>
      </c>
      <c r="L1975" t="s">
        <v>6300</v>
      </c>
    </row>
    <row r="1976" spans="1:12" x14ac:dyDescent="0.25">
      <c r="A1976" t="s">
        <v>4968</v>
      </c>
      <c r="B1976" t="s">
        <v>4656</v>
      </c>
      <c r="C1976" t="s">
        <v>4881</v>
      </c>
      <c r="D1976" t="s">
        <v>7429</v>
      </c>
      <c r="E1976" t="s">
        <v>6404</v>
      </c>
      <c r="F1976" t="s">
        <v>4660</v>
      </c>
      <c r="G1976" t="s">
        <v>4884</v>
      </c>
      <c r="H1976" t="s">
        <v>4921</v>
      </c>
      <c r="I1976" t="s">
        <v>410</v>
      </c>
      <c r="L1976" t="s">
        <v>6300</v>
      </c>
    </row>
    <row r="1977" spans="1:12" x14ac:dyDescent="0.25">
      <c r="A1977" t="s">
        <v>4969</v>
      </c>
      <c r="B1977" t="s">
        <v>4656</v>
      </c>
      <c r="C1977" t="s">
        <v>4881</v>
      </c>
      <c r="D1977" t="s">
        <v>7429</v>
      </c>
      <c r="E1977" t="s">
        <v>874</v>
      </c>
      <c r="F1977" t="s">
        <v>4660</v>
      </c>
      <c r="G1977" t="s">
        <v>4884</v>
      </c>
      <c r="H1977" t="s">
        <v>4921</v>
      </c>
      <c r="I1977" t="s">
        <v>874</v>
      </c>
      <c r="L1977" t="s">
        <v>6300</v>
      </c>
    </row>
    <row r="1978" spans="1:12" x14ac:dyDescent="0.25">
      <c r="A1978" t="s">
        <v>4971</v>
      </c>
      <c r="B1978" t="s">
        <v>4656</v>
      </c>
      <c r="C1978" t="s">
        <v>4881</v>
      </c>
      <c r="D1978" t="s">
        <v>7429</v>
      </c>
      <c r="E1978" t="s">
        <v>7440</v>
      </c>
      <c r="F1978" t="s">
        <v>4660</v>
      </c>
      <c r="G1978" t="s">
        <v>4884</v>
      </c>
      <c r="H1978" t="s">
        <v>4921</v>
      </c>
      <c r="I1978" t="s">
        <v>868</v>
      </c>
      <c r="L1978" t="s">
        <v>6300</v>
      </c>
    </row>
    <row r="1979" spans="1:12" x14ac:dyDescent="0.25">
      <c r="A1979" t="s">
        <v>4972</v>
      </c>
      <c r="B1979" t="s">
        <v>4656</v>
      </c>
      <c r="C1979" t="s">
        <v>4881</v>
      </c>
      <c r="D1979" t="s">
        <v>7429</v>
      </c>
      <c r="E1979" t="s">
        <v>6952</v>
      </c>
      <c r="F1979" t="s">
        <v>4660</v>
      </c>
      <c r="G1979" t="s">
        <v>4884</v>
      </c>
      <c r="H1979" t="s">
        <v>4921</v>
      </c>
      <c r="I1979" t="s">
        <v>2419</v>
      </c>
      <c r="L1979" t="s">
        <v>6300</v>
      </c>
    </row>
    <row r="1980" spans="1:12" x14ac:dyDescent="0.25">
      <c r="A1980" t="s">
        <v>4974</v>
      </c>
      <c r="B1980" t="s">
        <v>4656</v>
      </c>
      <c r="C1980" t="s">
        <v>4881</v>
      </c>
      <c r="D1980" t="s">
        <v>7441</v>
      </c>
      <c r="E1980" t="s">
        <v>159</v>
      </c>
      <c r="F1980" t="s">
        <v>4660</v>
      </c>
      <c r="G1980" t="s">
        <v>4884</v>
      </c>
      <c r="H1980" t="s">
        <v>4921</v>
      </c>
      <c r="I1980" t="s">
        <v>648</v>
      </c>
      <c r="L1980" t="s">
        <v>6300</v>
      </c>
    </row>
    <row r="1981" spans="1:12" x14ac:dyDescent="0.25">
      <c r="A1981" t="s">
        <v>4976</v>
      </c>
      <c r="B1981" t="s">
        <v>4656</v>
      </c>
      <c r="C1981" t="s">
        <v>4881</v>
      </c>
      <c r="D1981" t="s">
        <v>7442</v>
      </c>
      <c r="E1981" t="s">
        <v>159</v>
      </c>
      <c r="F1981" t="s">
        <v>4660</v>
      </c>
      <c r="G1981" t="s">
        <v>4884</v>
      </c>
      <c r="H1981" t="s">
        <v>4921</v>
      </c>
      <c r="I1981" t="s">
        <v>4977</v>
      </c>
      <c r="L1981" t="s">
        <v>6300</v>
      </c>
    </row>
    <row r="1982" spans="1:12" x14ac:dyDescent="0.25">
      <c r="A1982" t="s">
        <v>4979</v>
      </c>
      <c r="B1982" t="s">
        <v>4656</v>
      </c>
      <c r="C1982" t="s">
        <v>4881</v>
      </c>
      <c r="D1982" t="s">
        <v>7442</v>
      </c>
      <c r="E1982" t="s">
        <v>159</v>
      </c>
      <c r="F1982" t="s">
        <v>4660</v>
      </c>
      <c r="G1982" t="s">
        <v>4884</v>
      </c>
      <c r="H1982" t="s">
        <v>4921</v>
      </c>
      <c r="I1982" t="s">
        <v>4980</v>
      </c>
      <c r="L1982" t="s">
        <v>6300</v>
      </c>
    </row>
    <row r="1983" spans="1:12" x14ac:dyDescent="0.25">
      <c r="A1983" t="s">
        <v>4983</v>
      </c>
      <c r="B1983" t="s">
        <v>4656</v>
      </c>
      <c r="C1983" t="s">
        <v>4881</v>
      </c>
      <c r="D1983" t="s">
        <v>7443</v>
      </c>
      <c r="E1983" t="s">
        <v>7444</v>
      </c>
      <c r="F1983" t="s">
        <v>4660</v>
      </c>
      <c r="G1983" t="s">
        <v>4884</v>
      </c>
      <c r="H1983" t="s">
        <v>4984</v>
      </c>
      <c r="I1983" t="s">
        <v>4984</v>
      </c>
      <c r="L1983" t="s">
        <v>6300</v>
      </c>
    </row>
    <row r="1984" spans="1:12" x14ac:dyDescent="0.25">
      <c r="A1984" t="s">
        <v>4985</v>
      </c>
      <c r="B1984" t="s">
        <v>4656</v>
      </c>
      <c r="C1984" t="s">
        <v>4881</v>
      </c>
      <c r="D1984" t="s">
        <v>7443</v>
      </c>
      <c r="E1984" t="s">
        <v>7401</v>
      </c>
      <c r="F1984" t="s">
        <v>4660</v>
      </c>
      <c r="G1984" t="s">
        <v>4884</v>
      </c>
      <c r="H1984" t="s">
        <v>4984</v>
      </c>
      <c r="I1984" t="s">
        <v>4666</v>
      </c>
      <c r="L1984" t="s">
        <v>6300</v>
      </c>
    </row>
    <row r="1985" spans="1:12" x14ac:dyDescent="0.25">
      <c r="A1985" t="s">
        <v>4986</v>
      </c>
      <c r="B1985" t="s">
        <v>4656</v>
      </c>
      <c r="C1985" t="s">
        <v>4881</v>
      </c>
      <c r="D1985" t="s">
        <v>7443</v>
      </c>
      <c r="E1985" t="s">
        <v>6389</v>
      </c>
      <c r="F1985" t="s">
        <v>4660</v>
      </c>
      <c r="G1985" t="s">
        <v>4884</v>
      </c>
      <c r="H1985" t="s">
        <v>4984</v>
      </c>
      <c r="I1985" t="s">
        <v>357</v>
      </c>
      <c r="L1985" t="s">
        <v>6300</v>
      </c>
    </row>
    <row r="1986" spans="1:12" x14ac:dyDescent="0.25">
      <c r="A1986" t="s">
        <v>4987</v>
      </c>
      <c r="B1986" t="s">
        <v>4656</v>
      </c>
      <c r="C1986" t="s">
        <v>4881</v>
      </c>
      <c r="D1986" t="s">
        <v>7443</v>
      </c>
      <c r="E1986" t="s">
        <v>6335</v>
      </c>
      <c r="F1986" t="s">
        <v>4660</v>
      </c>
      <c r="G1986" t="s">
        <v>4884</v>
      </c>
      <c r="H1986" t="s">
        <v>4984</v>
      </c>
      <c r="I1986" t="s">
        <v>131</v>
      </c>
      <c r="L1986" t="s">
        <v>6300</v>
      </c>
    </row>
    <row r="1987" spans="1:12" x14ac:dyDescent="0.25">
      <c r="A1987" t="s">
        <v>4989</v>
      </c>
      <c r="B1987" t="s">
        <v>4656</v>
      </c>
      <c r="C1987" t="s">
        <v>4881</v>
      </c>
      <c r="D1987" t="s">
        <v>7443</v>
      </c>
      <c r="E1987" t="s">
        <v>7445</v>
      </c>
      <c r="F1987" t="s">
        <v>4660</v>
      </c>
      <c r="G1987" t="s">
        <v>4884</v>
      </c>
      <c r="H1987" t="s">
        <v>4984</v>
      </c>
      <c r="I1987" t="s">
        <v>4990</v>
      </c>
      <c r="L1987" t="s">
        <v>6300</v>
      </c>
    </row>
    <row r="1988" spans="1:12" x14ac:dyDescent="0.25">
      <c r="A1988" t="s">
        <v>4991</v>
      </c>
      <c r="B1988" t="s">
        <v>4656</v>
      </c>
      <c r="C1988" t="s">
        <v>4881</v>
      </c>
      <c r="D1988" t="s">
        <v>7443</v>
      </c>
      <c r="E1988" t="s">
        <v>7403</v>
      </c>
      <c r="F1988" t="s">
        <v>4660</v>
      </c>
      <c r="G1988" t="s">
        <v>4884</v>
      </c>
      <c r="H1988" t="s">
        <v>4984</v>
      </c>
      <c r="I1988" t="s">
        <v>243</v>
      </c>
      <c r="L1988" t="s">
        <v>6300</v>
      </c>
    </row>
    <row r="1989" spans="1:12" x14ac:dyDescent="0.25">
      <c r="A1989" t="s">
        <v>4992</v>
      </c>
      <c r="B1989" t="s">
        <v>4656</v>
      </c>
      <c r="C1989" t="s">
        <v>4881</v>
      </c>
      <c r="D1989" t="s">
        <v>7443</v>
      </c>
      <c r="E1989" t="s">
        <v>7404</v>
      </c>
      <c r="F1989" t="s">
        <v>4660</v>
      </c>
      <c r="G1989" t="s">
        <v>4884</v>
      </c>
      <c r="H1989" t="s">
        <v>4984</v>
      </c>
      <c r="I1989" t="s">
        <v>4678</v>
      </c>
      <c r="L1989" t="s">
        <v>6300</v>
      </c>
    </row>
    <row r="1990" spans="1:12" x14ac:dyDescent="0.25">
      <c r="A1990" t="s">
        <v>4993</v>
      </c>
      <c r="B1990" t="s">
        <v>4656</v>
      </c>
      <c r="C1990" t="s">
        <v>4881</v>
      </c>
      <c r="D1990" t="s">
        <v>7443</v>
      </c>
      <c r="E1990" t="s">
        <v>7406</v>
      </c>
      <c r="F1990" t="s">
        <v>4660</v>
      </c>
      <c r="G1990" t="s">
        <v>4884</v>
      </c>
      <c r="H1990" t="s">
        <v>4984</v>
      </c>
      <c r="I1990" t="s">
        <v>4684</v>
      </c>
      <c r="L1990" t="s">
        <v>6300</v>
      </c>
    </row>
    <row r="1991" spans="1:12" x14ac:dyDescent="0.25">
      <c r="A1991" t="s">
        <v>4995</v>
      </c>
      <c r="B1991" t="s">
        <v>4656</v>
      </c>
      <c r="C1991" t="s">
        <v>4881</v>
      </c>
      <c r="D1991" t="s">
        <v>7443</v>
      </c>
      <c r="E1991" t="s">
        <v>7446</v>
      </c>
      <c r="F1991" t="s">
        <v>4660</v>
      </c>
      <c r="G1991" t="s">
        <v>4884</v>
      </c>
      <c r="H1991" t="s">
        <v>4984</v>
      </c>
      <c r="I1991" t="s">
        <v>4996</v>
      </c>
      <c r="L1991" t="s">
        <v>6300</v>
      </c>
    </row>
    <row r="1992" spans="1:12" x14ac:dyDescent="0.25">
      <c r="A1992" t="s">
        <v>7447</v>
      </c>
      <c r="B1992" t="s">
        <v>4656</v>
      </c>
      <c r="C1992" t="s">
        <v>4997</v>
      </c>
      <c r="D1992" t="s">
        <v>4997</v>
      </c>
      <c r="E1992" t="s">
        <v>4997</v>
      </c>
      <c r="F1992" t="s">
        <v>4660</v>
      </c>
      <c r="G1992" t="s">
        <v>5000</v>
      </c>
      <c r="H1992" t="s">
        <v>5000</v>
      </c>
      <c r="I1992" t="s">
        <v>5000</v>
      </c>
      <c r="L1992" t="s">
        <v>6300</v>
      </c>
    </row>
    <row r="1993" spans="1:12" x14ac:dyDescent="0.25">
      <c r="A1993" t="s">
        <v>4999</v>
      </c>
      <c r="B1993" t="s">
        <v>4656</v>
      </c>
      <c r="C1993" t="s">
        <v>4997</v>
      </c>
      <c r="D1993" t="s">
        <v>5023</v>
      </c>
      <c r="E1993" t="s">
        <v>5023</v>
      </c>
      <c r="F1993" t="s">
        <v>4660</v>
      </c>
      <c r="G1993" t="s">
        <v>5000</v>
      </c>
      <c r="H1993" t="s">
        <v>5002</v>
      </c>
      <c r="I1993" t="s">
        <v>5003</v>
      </c>
      <c r="L1993" t="s">
        <v>6300</v>
      </c>
    </row>
    <row r="1994" spans="1:12" x14ac:dyDescent="0.25">
      <c r="A1994" t="s">
        <v>5005</v>
      </c>
      <c r="B1994" t="s">
        <v>4656</v>
      </c>
      <c r="C1994" t="s">
        <v>4997</v>
      </c>
      <c r="D1994" t="s">
        <v>5023</v>
      </c>
      <c r="E1994" t="s">
        <v>7448</v>
      </c>
      <c r="F1994" t="s">
        <v>4660</v>
      </c>
      <c r="G1994" t="s">
        <v>5000</v>
      </c>
      <c r="H1994" t="s">
        <v>5002</v>
      </c>
      <c r="I1994" t="s">
        <v>5006</v>
      </c>
      <c r="L1994" t="s">
        <v>6300</v>
      </c>
    </row>
    <row r="1995" spans="1:12" x14ac:dyDescent="0.25">
      <c r="A1995" t="s">
        <v>5009</v>
      </c>
      <c r="B1995" t="s">
        <v>4656</v>
      </c>
      <c r="C1995" t="s">
        <v>4997</v>
      </c>
      <c r="D1995" t="s">
        <v>5023</v>
      </c>
      <c r="E1995" t="s">
        <v>7449</v>
      </c>
      <c r="F1995" t="s">
        <v>4660</v>
      </c>
      <c r="G1995" t="s">
        <v>5000</v>
      </c>
      <c r="H1995" t="s">
        <v>5002</v>
      </c>
      <c r="I1995" t="s">
        <v>5010</v>
      </c>
      <c r="L1995" t="s">
        <v>6300</v>
      </c>
    </row>
    <row r="1996" spans="1:12" x14ac:dyDescent="0.25">
      <c r="A1996" t="s">
        <v>5012</v>
      </c>
      <c r="B1996" t="s">
        <v>4656</v>
      </c>
      <c r="C1996" t="s">
        <v>4997</v>
      </c>
      <c r="D1996" t="s">
        <v>5023</v>
      </c>
      <c r="E1996" t="s">
        <v>7450</v>
      </c>
      <c r="F1996" t="s">
        <v>4660</v>
      </c>
      <c r="G1996" t="s">
        <v>5000</v>
      </c>
      <c r="H1996" t="s">
        <v>5002</v>
      </c>
      <c r="I1996" t="s">
        <v>5007</v>
      </c>
      <c r="L1996" t="s">
        <v>6300</v>
      </c>
    </row>
    <row r="1997" spans="1:12" x14ac:dyDescent="0.25">
      <c r="A1997" t="s">
        <v>5013</v>
      </c>
      <c r="B1997" t="s">
        <v>4656</v>
      </c>
      <c r="C1997" t="s">
        <v>4997</v>
      </c>
      <c r="D1997" t="s">
        <v>5023</v>
      </c>
      <c r="E1997" t="s">
        <v>3982</v>
      </c>
      <c r="F1997" t="s">
        <v>4660</v>
      </c>
      <c r="G1997" t="s">
        <v>5000</v>
      </c>
      <c r="H1997" t="s">
        <v>5002</v>
      </c>
      <c r="I1997" t="s">
        <v>608</v>
      </c>
      <c r="L1997" t="s">
        <v>6300</v>
      </c>
    </row>
    <row r="1998" spans="1:12" x14ac:dyDescent="0.25">
      <c r="A1998" t="s">
        <v>5014</v>
      </c>
      <c r="B1998" t="s">
        <v>4656</v>
      </c>
      <c r="C1998" t="s">
        <v>4997</v>
      </c>
      <c r="D1998" t="s">
        <v>5023</v>
      </c>
      <c r="E1998" t="s">
        <v>6526</v>
      </c>
      <c r="F1998" t="s">
        <v>4660</v>
      </c>
      <c r="G1998" t="s">
        <v>5000</v>
      </c>
      <c r="H1998" t="s">
        <v>5002</v>
      </c>
      <c r="I1998" t="s">
        <v>648</v>
      </c>
      <c r="L1998" t="s">
        <v>6300</v>
      </c>
    </row>
    <row r="1999" spans="1:12" x14ac:dyDescent="0.25">
      <c r="A1999" t="s">
        <v>5016</v>
      </c>
      <c r="B1999" t="s">
        <v>4656</v>
      </c>
      <c r="C1999" t="s">
        <v>4997</v>
      </c>
      <c r="D1999" t="s">
        <v>5023</v>
      </c>
      <c r="E1999" t="s">
        <v>7451</v>
      </c>
      <c r="F1999" t="s">
        <v>4660</v>
      </c>
      <c r="G1999" t="s">
        <v>5000</v>
      </c>
      <c r="H1999" t="s">
        <v>5002</v>
      </c>
      <c r="I1999" t="s">
        <v>5017</v>
      </c>
      <c r="L1999" t="s">
        <v>6300</v>
      </c>
    </row>
    <row r="2000" spans="1:12" x14ac:dyDescent="0.25">
      <c r="A2000" t="s">
        <v>5020</v>
      </c>
      <c r="B2000" t="s">
        <v>4656</v>
      </c>
      <c r="C2000" t="s">
        <v>4997</v>
      </c>
      <c r="D2000" t="s">
        <v>5023</v>
      </c>
      <c r="E2000" t="s">
        <v>7452</v>
      </c>
      <c r="F2000" t="s">
        <v>4660</v>
      </c>
      <c r="G2000" t="s">
        <v>5000</v>
      </c>
      <c r="H2000" t="s">
        <v>5002</v>
      </c>
      <c r="I2000" t="s">
        <v>5021</v>
      </c>
      <c r="L2000" t="s">
        <v>6300</v>
      </c>
    </row>
    <row r="2001" spans="1:12" x14ac:dyDescent="0.25">
      <c r="A2001" t="s">
        <v>5024</v>
      </c>
      <c r="B2001" t="s">
        <v>4656</v>
      </c>
      <c r="C2001" t="s">
        <v>4997</v>
      </c>
      <c r="D2001" t="s">
        <v>5023</v>
      </c>
      <c r="E2001" t="s">
        <v>5023</v>
      </c>
      <c r="F2001" t="s">
        <v>4660</v>
      </c>
      <c r="G2001" t="s">
        <v>5000</v>
      </c>
      <c r="H2001" t="s">
        <v>5002</v>
      </c>
      <c r="I2001" t="s">
        <v>4757</v>
      </c>
      <c r="L2001" t="s">
        <v>6300</v>
      </c>
    </row>
    <row r="2002" spans="1:12" x14ac:dyDescent="0.25">
      <c r="A2002" t="s">
        <v>5027</v>
      </c>
      <c r="B2002" t="s">
        <v>4656</v>
      </c>
      <c r="C2002" t="s">
        <v>4997</v>
      </c>
      <c r="D2002" t="s">
        <v>5023</v>
      </c>
      <c r="E2002" t="s">
        <v>5026</v>
      </c>
      <c r="F2002" t="s">
        <v>4660</v>
      </c>
      <c r="G2002" t="s">
        <v>5000</v>
      </c>
      <c r="H2002" t="s">
        <v>5002</v>
      </c>
      <c r="I2002" t="s">
        <v>5028</v>
      </c>
      <c r="L2002" t="s">
        <v>6300</v>
      </c>
    </row>
    <row r="2003" spans="1:12" x14ac:dyDescent="0.25">
      <c r="A2003" t="s">
        <v>5030</v>
      </c>
      <c r="B2003" t="s">
        <v>4656</v>
      </c>
      <c r="C2003" t="s">
        <v>4997</v>
      </c>
      <c r="D2003" t="s">
        <v>5023</v>
      </c>
      <c r="E2003" t="s">
        <v>7453</v>
      </c>
      <c r="F2003" t="s">
        <v>4660</v>
      </c>
      <c r="G2003" t="s">
        <v>5000</v>
      </c>
      <c r="H2003" t="s">
        <v>5002</v>
      </c>
      <c r="I2003" t="s">
        <v>3897</v>
      </c>
      <c r="L2003" t="s">
        <v>6300</v>
      </c>
    </row>
    <row r="2004" spans="1:12" x14ac:dyDescent="0.25">
      <c r="A2004" t="s">
        <v>5032</v>
      </c>
      <c r="B2004" t="s">
        <v>4656</v>
      </c>
      <c r="C2004" t="s">
        <v>4997</v>
      </c>
      <c r="D2004" t="s">
        <v>7454</v>
      </c>
      <c r="E2004" t="s">
        <v>159</v>
      </c>
      <c r="F2004" t="s">
        <v>4660</v>
      </c>
      <c r="G2004" t="s">
        <v>5000</v>
      </c>
      <c r="H2004" t="s">
        <v>5003</v>
      </c>
      <c r="I2004" t="s">
        <v>5033</v>
      </c>
      <c r="L2004" t="s">
        <v>6300</v>
      </c>
    </row>
    <row r="2005" spans="1:12" x14ac:dyDescent="0.25">
      <c r="A2005" t="s">
        <v>5034</v>
      </c>
      <c r="B2005" t="s">
        <v>4656</v>
      </c>
      <c r="C2005" t="s">
        <v>4997</v>
      </c>
      <c r="D2005" t="s">
        <v>7454</v>
      </c>
      <c r="E2005" t="s">
        <v>159</v>
      </c>
      <c r="F2005" t="s">
        <v>4660</v>
      </c>
      <c r="G2005" t="s">
        <v>5000</v>
      </c>
      <c r="H2005" t="s">
        <v>5003</v>
      </c>
      <c r="I2005" t="s">
        <v>5035</v>
      </c>
      <c r="L2005" t="s">
        <v>6300</v>
      </c>
    </row>
    <row r="2006" spans="1:12" x14ac:dyDescent="0.25">
      <c r="A2006" t="s">
        <v>5036</v>
      </c>
      <c r="B2006" t="s">
        <v>4656</v>
      </c>
      <c r="C2006" t="s">
        <v>4997</v>
      </c>
      <c r="D2006" t="s">
        <v>6301</v>
      </c>
      <c r="E2006" t="s">
        <v>159</v>
      </c>
      <c r="F2006" t="s">
        <v>4660</v>
      </c>
      <c r="G2006" t="s">
        <v>5000</v>
      </c>
      <c r="H2006" t="s">
        <v>5003</v>
      </c>
      <c r="I2006" t="s">
        <v>5037</v>
      </c>
      <c r="L2006" t="s">
        <v>6300</v>
      </c>
    </row>
    <row r="2007" spans="1:12" x14ac:dyDescent="0.25">
      <c r="A2007" t="s">
        <v>7455</v>
      </c>
      <c r="B2007" t="s">
        <v>4656</v>
      </c>
      <c r="C2007" t="s">
        <v>5039</v>
      </c>
      <c r="D2007" t="s">
        <v>5039</v>
      </c>
      <c r="E2007" t="s">
        <v>5039</v>
      </c>
      <c r="F2007" t="s">
        <v>4660</v>
      </c>
      <c r="G2007" t="s">
        <v>5042</v>
      </c>
      <c r="H2007" t="s">
        <v>5042</v>
      </c>
      <c r="I2007" t="s">
        <v>5042</v>
      </c>
      <c r="L2007" t="s">
        <v>6300</v>
      </c>
    </row>
    <row r="2008" spans="1:12" x14ac:dyDescent="0.25">
      <c r="A2008" t="s">
        <v>5041</v>
      </c>
      <c r="B2008" t="s">
        <v>4656</v>
      </c>
      <c r="C2008" t="s">
        <v>5039</v>
      </c>
      <c r="D2008" t="s">
        <v>7456</v>
      </c>
      <c r="E2008" t="s">
        <v>7456</v>
      </c>
      <c r="F2008" t="s">
        <v>4660</v>
      </c>
      <c r="G2008" t="s">
        <v>5042</v>
      </c>
      <c r="H2008" t="s">
        <v>5044</v>
      </c>
      <c r="I2008" t="s">
        <v>5044</v>
      </c>
      <c r="L2008" t="s">
        <v>6300</v>
      </c>
    </row>
    <row r="2009" spans="1:12" x14ac:dyDescent="0.25">
      <c r="A2009" t="s">
        <v>5046</v>
      </c>
      <c r="B2009" t="s">
        <v>4656</v>
      </c>
      <c r="C2009" t="s">
        <v>5039</v>
      </c>
      <c r="D2009" t="s">
        <v>7456</v>
      </c>
      <c r="E2009" t="s">
        <v>7457</v>
      </c>
      <c r="F2009" t="s">
        <v>4660</v>
      </c>
      <c r="G2009" t="s">
        <v>5042</v>
      </c>
      <c r="H2009" t="s">
        <v>5044</v>
      </c>
      <c r="I2009" t="s">
        <v>5047</v>
      </c>
      <c r="L2009" t="s">
        <v>6300</v>
      </c>
    </row>
    <row r="2010" spans="1:12" x14ac:dyDescent="0.25">
      <c r="A2010" t="s">
        <v>5048</v>
      </c>
      <c r="B2010" t="s">
        <v>4656</v>
      </c>
      <c r="C2010" t="s">
        <v>5039</v>
      </c>
      <c r="D2010" t="s">
        <v>7456</v>
      </c>
      <c r="E2010" t="s">
        <v>7022</v>
      </c>
      <c r="F2010" t="s">
        <v>4660</v>
      </c>
      <c r="G2010" t="s">
        <v>5042</v>
      </c>
      <c r="H2010" t="s">
        <v>5044</v>
      </c>
      <c r="I2010" t="s">
        <v>3096</v>
      </c>
      <c r="L2010" t="s">
        <v>6300</v>
      </c>
    </row>
    <row r="2011" spans="1:12" x14ac:dyDescent="0.25">
      <c r="A2011" t="s">
        <v>5050</v>
      </c>
      <c r="B2011" t="s">
        <v>4656</v>
      </c>
      <c r="C2011" t="s">
        <v>5039</v>
      </c>
      <c r="D2011" t="s">
        <v>7456</v>
      </c>
      <c r="E2011" t="s">
        <v>7023</v>
      </c>
      <c r="F2011" t="s">
        <v>4660</v>
      </c>
      <c r="G2011" t="s">
        <v>5042</v>
      </c>
      <c r="H2011" t="s">
        <v>5044</v>
      </c>
      <c r="I2011" t="s">
        <v>3099</v>
      </c>
      <c r="L2011" t="s">
        <v>6300</v>
      </c>
    </row>
    <row r="2012" spans="1:12" x14ac:dyDescent="0.25">
      <c r="A2012" t="s">
        <v>5052</v>
      </c>
      <c r="B2012" t="s">
        <v>4656</v>
      </c>
      <c r="C2012" t="s">
        <v>5039</v>
      </c>
      <c r="D2012" t="s">
        <v>7456</v>
      </c>
      <c r="E2012" t="s">
        <v>7458</v>
      </c>
      <c r="F2012" t="s">
        <v>4660</v>
      </c>
      <c r="G2012" t="s">
        <v>5042</v>
      </c>
      <c r="H2012" t="s">
        <v>5044</v>
      </c>
      <c r="I2012" t="s">
        <v>4769</v>
      </c>
      <c r="L2012" t="s">
        <v>6300</v>
      </c>
    </row>
    <row r="2013" spans="1:12" x14ac:dyDescent="0.25">
      <c r="A2013" t="s">
        <v>5054</v>
      </c>
      <c r="B2013" t="s">
        <v>4656</v>
      </c>
      <c r="C2013" t="s">
        <v>5039</v>
      </c>
      <c r="D2013" t="s">
        <v>7456</v>
      </c>
      <c r="E2013" t="s">
        <v>1314</v>
      </c>
      <c r="F2013" t="s">
        <v>4660</v>
      </c>
      <c r="G2013" t="s">
        <v>5042</v>
      </c>
      <c r="H2013" t="s">
        <v>5044</v>
      </c>
      <c r="I2013" t="s">
        <v>5055</v>
      </c>
      <c r="L2013" t="s">
        <v>6300</v>
      </c>
    </row>
    <row r="2014" spans="1:12" x14ac:dyDescent="0.25">
      <c r="A2014" t="s">
        <v>5056</v>
      </c>
      <c r="B2014" t="s">
        <v>4656</v>
      </c>
      <c r="C2014" t="s">
        <v>5039</v>
      </c>
      <c r="D2014" t="s">
        <v>7456</v>
      </c>
      <c r="E2014" t="s">
        <v>7435</v>
      </c>
      <c r="F2014" t="s">
        <v>4660</v>
      </c>
      <c r="G2014" t="s">
        <v>5042</v>
      </c>
      <c r="H2014" t="s">
        <v>5044</v>
      </c>
      <c r="I2014" t="s">
        <v>889</v>
      </c>
      <c r="L2014" t="s">
        <v>6300</v>
      </c>
    </row>
    <row r="2015" spans="1:12" x14ac:dyDescent="0.25">
      <c r="A2015" t="s">
        <v>5059</v>
      </c>
      <c r="B2015" t="s">
        <v>4656</v>
      </c>
      <c r="C2015" t="s">
        <v>5039</v>
      </c>
      <c r="D2015" t="s">
        <v>7456</v>
      </c>
      <c r="E2015" t="s">
        <v>7459</v>
      </c>
      <c r="F2015" t="s">
        <v>4660</v>
      </c>
      <c r="G2015" t="s">
        <v>5042</v>
      </c>
      <c r="H2015" t="s">
        <v>5044</v>
      </c>
      <c r="I2015" t="s">
        <v>5060</v>
      </c>
      <c r="L2015" t="s">
        <v>6300</v>
      </c>
    </row>
    <row r="2016" spans="1:12" x14ac:dyDescent="0.25">
      <c r="A2016" t="s">
        <v>5061</v>
      </c>
      <c r="B2016" t="s">
        <v>4656</v>
      </c>
      <c r="C2016" t="s">
        <v>5039</v>
      </c>
      <c r="D2016" t="s">
        <v>7456</v>
      </c>
      <c r="E2016" t="s">
        <v>596</v>
      </c>
      <c r="F2016" t="s">
        <v>4660</v>
      </c>
      <c r="G2016" t="s">
        <v>5042</v>
      </c>
      <c r="H2016" t="s">
        <v>5044</v>
      </c>
      <c r="I2016" t="s">
        <v>404</v>
      </c>
      <c r="L2016" t="s">
        <v>6300</v>
      </c>
    </row>
    <row r="2017" spans="1:12" x14ac:dyDescent="0.25">
      <c r="A2017" t="s">
        <v>5064</v>
      </c>
      <c r="B2017" t="s">
        <v>4656</v>
      </c>
      <c r="C2017" t="s">
        <v>5039</v>
      </c>
      <c r="D2017" t="s">
        <v>7456</v>
      </c>
      <c r="E2017" t="s">
        <v>7460</v>
      </c>
      <c r="F2017" t="s">
        <v>4660</v>
      </c>
      <c r="G2017" t="s">
        <v>5042</v>
      </c>
      <c r="H2017" t="s">
        <v>5044</v>
      </c>
      <c r="I2017" t="s">
        <v>1329</v>
      </c>
      <c r="L2017" t="s">
        <v>6300</v>
      </c>
    </row>
    <row r="2018" spans="1:12" x14ac:dyDescent="0.25">
      <c r="A2018" t="s">
        <v>5065</v>
      </c>
      <c r="B2018" t="s">
        <v>4656</v>
      </c>
      <c r="C2018" t="s">
        <v>5039</v>
      </c>
      <c r="D2018" t="s">
        <v>7456</v>
      </c>
      <c r="E2018" t="s">
        <v>417</v>
      </c>
      <c r="F2018" t="s">
        <v>4660</v>
      </c>
      <c r="G2018" t="s">
        <v>5042</v>
      </c>
      <c r="H2018" t="s">
        <v>5044</v>
      </c>
      <c r="I2018" t="s">
        <v>417</v>
      </c>
      <c r="L2018" t="s">
        <v>6300</v>
      </c>
    </row>
    <row r="2019" spans="1:12" x14ac:dyDescent="0.25">
      <c r="A2019" t="s">
        <v>5067</v>
      </c>
      <c r="B2019" t="s">
        <v>4656</v>
      </c>
      <c r="C2019" t="s">
        <v>5039</v>
      </c>
      <c r="D2019" t="s">
        <v>7456</v>
      </c>
      <c r="E2019" t="s">
        <v>3980</v>
      </c>
      <c r="F2019" t="s">
        <v>4660</v>
      </c>
      <c r="G2019" t="s">
        <v>5042</v>
      </c>
      <c r="H2019" t="s">
        <v>5044</v>
      </c>
      <c r="I2019" t="s">
        <v>704</v>
      </c>
      <c r="L2019" t="s">
        <v>6300</v>
      </c>
    </row>
    <row r="2020" spans="1:12" x14ac:dyDescent="0.25">
      <c r="A2020" t="s">
        <v>5068</v>
      </c>
      <c r="B2020" t="s">
        <v>4656</v>
      </c>
      <c r="C2020" t="s">
        <v>5039</v>
      </c>
      <c r="D2020" t="s">
        <v>159</v>
      </c>
      <c r="E2020" t="s">
        <v>159</v>
      </c>
      <c r="F2020" t="s">
        <v>4660</v>
      </c>
      <c r="G2020" t="s">
        <v>5042</v>
      </c>
      <c r="H2020" t="s">
        <v>5017</v>
      </c>
      <c r="I2020" t="s">
        <v>5017</v>
      </c>
      <c r="L2020" t="s">
        <v>6300</v>
      </c>
    </row>
    <row r="2021" spans="1:12" x14ac:dyDescent="0.25">
      <c r="A2021" t="s">
        <v>5069</v>
      </c>
      <c r="B2021" t="s">
        <v>4656</v>
      </c>
      <c r="C2021" t="s">
        <v>5039</v>
      </c>
      <c r="D2021" t="s">
        <v>159</v>
      </c>
      <c r="E2021" t="s">
        <v>159</v>
      </c>
      <c r="F2021" t="s">
        <v>4660</v>
      </c>
      <c r="G2021" t="s">
        <v>5042</v>
      </c>
      <c r="H2021" t="s">
        <v>5017</v>
      </c>
      <c r="I2021" t="s">
        <v>5070</v>
      </c>
      <c r="L2021" t="s">
        <v>6300</v>
      </c>
    </row>
    <row r="2022" spans="1:12" x14ac:dyDescent="0.25">
      <c r="A2022" t="s">
        <v>5071</v>
      </c>
      <c r="B2022" t="s">
        <v>4656</v>
      </c>
      <c r="C2022" t="s">
        <v>5039</v>
      </c>
      <c r="D2022" t="s">
        <v>159</v>
      </c>
      <c r="E2022" t="s">
        <v>159</v>
      </c>
      <c r="F2022" t="s">
        <v>4660</v>
      </c>
      <c r="G2022" t="s">
        <v>5042</v>
      </c>
      <c r="H2022" t="s">
        <v>5017</v>
      </c>
      <c r="I2022" t="s">
        <v>5021</v>
      </c>
      <c r="L2022" t="s">
        <v>6300</v>
      </c>
    </row>
    <row r="2023" spans="1:12" x14ac:dyDescent="0.25">
      <c r="A2023" t="s">
        <v>5072</v>
      </c>
      <c r="B2023" t="s">
        <v>4656</v>
      </c>
      <c r="C2023" t="s">
        <v>5039</v>
      </c>
      <c r="D2023" t="s">
        <v>159</v>
      </c>
      <c r="E2023" t="s">
        <v>159</v>
      </c>
      <c r="F2023" t="s">
        <v>4660</v>
      </c>
      <c r="G2023" t="s">
        <v>5042</v>
      </c>
      <c r="H2023" t="s">
        <v>5017</v>
      </c>
      <c r="I2023" t="s">
        <v>5073</v>
      </c>
      <c r="L2023" t="s">
        <v>6300</v>
      </c>
    </row>
    <row r="2024" spans="1:12" x14ac:dyDescent="0.25">
      <c r="A2024" t="s">
        <v>5074</v>
      </c>
      <c r="B2024" t="s">
        <v>4656</v>
      </c>
      <c r="C2024" t="s">
        <v>5039</v>
      </c>
      <c r="D2024" t="s">
        <v>159</v>
      </c>
      <c r="E2024" t="s">
        <v>159</v>
      </c>
      <c r="F2024" t="s">
        <v>4660</v>
      </c>
      <c r="G2024" t="s">
        <v>5042</v>
      </c>
      <c r="H2024" t="s">
        <v>5017</v>
      </c>
      <c r="I2024" t="s">
        <v>4790</v>
      </c>
      <c r="L2024" t="s">
        <v>6300</v>
      </c>
    </row>
    <row r="2025" spans="1:12" x14ac:dyDescent="0.25">
      <c r="A2025" t="s">
        <v>5075</v>
      </c>
      <c r="B2025" t="s">
        <v>4656</v>
      </c>
      <c r="C2025" t="s">
        <v>5039</v>
      </c>
      <c r="D2025" t="s">
        <v>159</v>
      </c>
      <c r="E2025" t="s">
        <v>159</v>
      </c>
      <c r="F2025" t="s">
        <v>4660</v>
      </c>
      <c r="G2025" t="s">
        <v>5042</v>
      </c>
      <c r="H2025" t="s">
        <v>5017</v>
      </c>
      <c r="I2025" t="s">
        <v>5076</v>
      </c>
      <c r="L2025" t="s">
        <v>6300</v>
      </c>
    </row>
    <row r="2026" spans="1:12" x14ac:dyDescent="0.25">
      <c r="A2026" t="s">
        <v>5077</v>
      </c>
      <c r="B2026" t="s">
        <v>4656</v>
      </c>
      <c r="C2026" t="s">
        <v>5039</v>
      </c>
      <c r="D2026" t="s">
        <v>159</v>
      </c>
      <c r="E2026" t="s">
        <v>159</v>
      </c>
      <c r="F2026" t="s">
        <v>4660</v>
      </c>
      <c r="G2026" t="s">
        <v>5042</v>
      </c>
      <c r="H2026" t="s">
        <v>5017</v>
      </c>
      <c r="I2026" t="s">
        <v>354</v>
      </c>
      <c r="L2026" t="s">
        <v>6300</v>
      </c>
    </row>
    <row r="2027" spans="1:12" x14ac:dyDescent="0.25">
      <c r="A2027" t="s">
        <v>5079</v>
      </c>
      <c r="B2027" t="s">
        <v>4656</v>
      </c>
      <c r="C2027" t="s">
        <v>5039</v>
      </c>
      <c r="D2027" t="s">
        <v>159</v>
      </c>
      <c r="E2027" t="s">
        <v>159</v>
      </c>
      <c r="F2027" t="s">
        <v>4660</v>
      </c>
      <c r="G2027" t="s">
        <v>5042</v>
      </c>
      <c r="H2027" t="s">
        <v>5017</v>
      </c>
      <c r="I2027" t="s">
        <v>2238</v>
      </c>
      <c r="L2027" t="s">
        <v>6300</v>
      </c>
    </row>
    <row r="2028" spans="1:12" x14ac:dyDescent="0.25">
      <c r="A2028" t="s">
        <v>5080</v>
      </c>
      <c r="B2028" t="s">
        <v>4656</v>
      </c>
      <c r="C2028" t="s">
        <v>5039</v>
      </c>
      <c r="D2028" t="s">
        <v>159</v>
      </c>
      <c r="E2028" t="s">
        <v>159</v>
      </c>
      <c r="F2028" t="s">
        <v>4660</v>
      </c>
      <c r="G2028" t="s">
        <v>5042</v>
      </c>
      <c r="H2028" t="s">
        <v>5017</v>
      </c>
      <c r="I2028" t="s">
        <v>5081</v>
      </c>
      <c r="L2028" t="s">
        <v>6300</v>
      </c>
    </row>
    <row r="2029" spans="1:12" x14ac:dyDescent="0.25">
      <c r="A2029" t="s">
        <v>5082</v>
      </c>
      <c r="B2029" t="s">
        <v>4656</v>
      </c>
      <c r="C2029" t="s">
        <v>5039</v>
      </c>
      <c r="D2029" t="s">
        <v>159</v>
      </c>
      <c r="E2029" t="s">
        <v>159</v>
      </c>
      <c r="F2029" t="s">
        <v>4660</v>
      </c>
      <c r="G2029" t="s">
        <v>5042</v>
      </c>
      <c r="H2029" t="s">
        <v>5017</v>
      </c>
      <c r="I2029" t="s">
        <v>5083</v>
      </c>
      <c r="L2029" t="s">
        <v>6300</v>
      </c>
    </row>
    <row r="2030" spans="1:12" x14ac:dyDescent="0.25">
      <c r="A2030" t="s">
        <v>5085</v>
      </c>
      <c r="B2030" t="s">
        <v>5084</v>
      </c>
      <c r="C2030" t="s">
        <v>5084</v>
      </c>
      <c r="D2030" t="s">
        <v>5084</v>
      </c>
      <c r="E2030" t="s">
        <v>5084</v>
      </c>
      <c r="F2030" t="s">
        <v>5086</v>
      </c>
      <c r="G2030" t="s">
        <v>5086</v>
      </c>
      <c r="H2030" t="s">
        <v>5086</v>
      </c>
      <c r="I2030" t="s">
        <v>5086</v>
      </c>
      <c r="L2030" t="s">
        <v>6539</v>
      </c>
    </row>
    <row r="2031" spans="1:12" x14ac:dyDescent="0.25">
      <c r="A2031" t="s">
        <v>7461</v>
      </c>
      <c r="B2031" t="s">
        <v>5084</v>
      </c>
      <c r="C2031" t="s">
        <v>5088</v>
      </c>
      <c r="D2031" t="s">
        <v>5088</v>
      </c>
      <c r="E2031" t="s">
        <v>5088</v>
      </c>
      <c r="F2031" t="s">
        <v>5086</v>
      </c>
      <c r="G2031" t="s">
        <v>5090</v>
      </c>
      <c r="H2031" t="s">
        <v>5090</v>
      </c>
      <c r="I2031" t="s">
        <v>5090</v>
      </c>
      <c r="L2031" t="s">
        <v>6539</v>
      </c>
    </row>
    <row r="2032" spans="1:12" x14ac:dyDescent="0.25">
      <c r="A2032" t="s">
        <v>5089</v>
      </c>
      <c r="B2032" t="s">
        <v>5084</v>
      </c>
      <c r="C2032" t="s">
        <v>5088</v>
      </c>
      <c r="D2032" t="s">
        <v>7001</v>
      </c>
      <c r="E2032" t="s">
        <v>7001</v>
      </c>
      <c r="F2032" t="s">
        <v>5086</v>
      </c>
      <c r="G2032" t="s">
        <v>5090</v>
      </c>
      <c r="H2032" t="s">
        <v>3009</v>
      </c>
      <c r="I2032" t="s">
        <v>3009</v>
      </c>
      <c r="L2032" t="s">
        <v>6539</v>
      </c>
    </row>
    <row r="2033" spans="1:12" x14ac:dyDescent="0.25">
      <c r="A2033" t="s">
        <v>5092</v>
      </c>
      <c r="B2033" t="s">
        <v>5084</v>
      </c>
      <c r="C2033" t="s">
        <v>5088</v>
      </c>
      <c r="D2033" t="s">
        <v>7001</v>
      </c>
      <c r="E2033" t="s">
        <v>7462</v>
      </c>
      <c r="F2033" t="s">
        <v>5086</v>
      </c>
      <c r="G2033" t="s">
        <v>5090</v>
      </c>
      <c r="H2033" t="s">
        <v>3009</v>
      </c>
      <c r="I2033" t="s">
        <v>5093</v>
      </c>
      <c r="L2033" t="s">
        <v>6539</v>
      </c>
    </row>
    <row r="2034" spans="1:12" x14ac:dyDescent="0.25">
      <c r="A2034" t="s">
        <v>5096</v>
      </c>
      <c r="B2034" t="s">
        <v>5084</v>
      </c>
      <c r="C2034" t="s">
        <v>5088</v>
      </c>
      <c r="D2034" t="s">
        <v>7001</v>
      </c>
      <c r="E2034" t="s">
        <v>7463</v>
      </c>
      <c r="F2034" t="s">
        <v>5086</v>
      </c>
      <c r="G2034" t="s">
        <v>5090</v>
      </c>
      <c r="H2034" t="s">
        <v>3009</v>
      </c>
      <c r="I2034" t="s">
        <v>5097</v>
      </c>
      <c r="L2034" t="s">
        <v>6539</v>
      </c>
    </row>
    <row r="2035" spans="1:12" x14ac:dyDescent="0.25">
      <c r="A2035" t="s">
        <v>5100</v>
      </c>
      <c r="B2035" t="s">
        <v>5084</v>
      </c>
      <c r="C2035" t="s">
        <v>5088</v>
      </c>
      <c r="D2035" t="s">
        <v>7001</v>
      </c>
      <c r="E2035" t="s">
        <v>7464</v>
      </c>
      <c r="F2035" t="s">
        <v>5086</v>
      </c>
      <c r="G2035" t="s">
        <v>5090</v>
      </c>
      <c r="H2035" t="s">
        <v>3009</v>
      </c>
      <c r="I2035" t="s">
        <v>5101</v>
      </c>
      <c r="L2035" t="s">
        <v>6539</v>
      </c>
    </row>
    <row r="2036" spans="1:12" x14ac:dyDescent="0.25">
      <c r="A2036" t="s">
        <v>5103</v>
      </c>
      <c r="B2036" t="s">
        <v>5084</v>
      </c>
      <c r="C2036" t="s">
        <v>5088</v>
      </c>
      <c r="D2036" t="s">
        <v>7001</v>
      </c>
      <c r="E2036" t="s">
        <v>7465</v>
      </c>
      <c r="F2036" t="s">
        <v>5086</v>
      </c>
      <c r="G2036" t="s">
        <v>5090</v>
      </c>
      <c r="H2036" t="s">
        <v>3009</v>
      </c>
      <c r="I2036" t="s">
        <v>5104</v>
      </c>
      <c r="L2036" t="s">
        <v>6539</v>
      </c>
    </row>
    <row r="2037" spans="1:12" x14ac:dyDescent="0.25">
      <c r="A2037" t="s">
        <v>5106</v>
      </c>
      <c r="B2037" t="s">
        <v>5084</v>
      </c>
      <c r="C2037" t="s">
        <v>5088</v>
      </c>
      <c r="D2037" t="s">
        <v>7001</v>
      </c>
      <c r="E2037" t="s">
        <v>7466</v>
      </c>
      <c r="F2037" t="s">
        <v>5086</v>
      </c>
      <c r="G2037" t="s">
        <v>5090</v>
      </c>
      <c r="H2037" t="s">
        <v>3009</v>
      </c>
      <c r="I2037" t="s">
        <v>5107</v>
      </c>
      <c r="L2037" t="s">
        <v>6539</v>
      </c>
    </row>
    <row r="2038" spans="1:12" x14ac:dyDescent="0.25">
      <c r="A2038" t="s">
        <v>5108</v>
      </c>
      <c r="B2038" t="s">
        <v>5084</v>
      </c>
      <c r="C2038" t="s">
        <v>5088</v>
      </c>
      <c r="D2038" t="s">
        <v>7001</v>
      </c>
      <c r="E2038" t="s">
        <v>3980</v>
      </c>
      <c r="F2038" t="s">
        <v>5086</v>
      </c>
      <c r="G2038" t="s">
        <v>5090</v>
      </c>
      <c r="H2038" t="s">
        <v>3009</v>
      </c>
      <c r="I2038" t="s">
        <v>704</v>
      </c>
      <c r="L2038" t="s">
        <v>6539</v>
      </c>
    </row>
    <row r="2039" spans="1:12" x14ac:dyDescent="0.25">
      <c r="A2039" t="s">
        <v>5109</v>
      </c>
      <c r="B2039" t="s">
        <v>5084</v>
      </c>
      <c r="C2039" t="s">
        <v>5088</v>
      </c>
      <c r="D2039" t="s">
        <v>7001</v>
      </c>
      <c r="E2039" t="s">
        <v>159</v>
      </c>
      <c r="F2039" t="s">
        <v>5086</v>
      </c>
      <c r="G2039" t="s">
        <v>5090</v>
      </c>
      <c r="H2039" t="s">
        <v>3009</v>
      </c>
      <c r="I2039" t="s">
        <v>864</v>
      </c>
      <c r="L2039" t="s">
        <v>6539</v>
      </c>
    </row>
    <row r="2040" spans="1:12" x14ac:dyDescent="0.25">
      <c r="A2040" t="s">
        <v>5110</v>
      </c>
      <c r="B2040" t="s">
        <v>5084</v>
      </c>
      <c r="C2040" t="s">
        <v>5088</v>
      </c>
      <c r="D2040" t="s">
        <v>7001</v>
      </c>
      <c r="E2040" t="s">
        <v>159</v>
      </c>
      <c r="F2040" t="s">
        <v>5086</v>
      </c>
      <c r="G2040" t="s">
        <v>5090</v>
      </c>
      <c r="H2040" t="s">
        <v>3009</v>
      </c>
      <c r="I2040" t="s">
        <v>648</v>
      </c>
      <c r="L2040" t="s">
        <v>6539</v>
      </c>
    </row>
    <row r="2041" spans="1:12" x14ac:dyDescent="0.25">
      <c r="A2041" t="s">
        <v>5113</v>
      </c>
      <c r="B2041" t="s">
        <v>5084</v>
      </c>
      <c r="C2041" t="s">
        <v>5088</v>
      </c>
      <c r="D2041" t="s">
        <v>5112</v>
      </c>
      <c r="E2041" t="s">
        <v>5112</v>
      </c>
      <c r="F2041" t="s">
        <v>5086</v>
      </c>
      <c r="G2041" t="s">
        <v>5090</v>
      </c>
      <c r="H2041" t="s">
        <v>5114</v>
      </c>
      <c r="I2041" t="s">
        <v>5114</v>
      </c>
      <c r="L2041" t="s">
        <v>6539</v>
      </c>
    </row>
    <row r="2042" spans="1:12" x14ac:dyDescent="0.25">
      <c r="A2042" t="s">
        <v>5117</v>
      </c>
      <c r="B2042" t="s">
        <v>5084</v>
      </c>
      <c r="C2042" t="s">
        <v>5088</v>
      </c>
      <c r="D2042" t="s">
        <v>5112</v>
      </c>
      <c r="E2042" t="s">
        <v>5116</v>
      </c>
      <c r="F2042" t="s">
        <v>5086</v>
      </c>
      <c r="G2042" t="s">
        <v>5090</v>
      </c>
      <c r="H2042" t="s">
        <v>5114</v>
      </c>
      <c r="I2042" t="s">
        <v>5118</v>
      </c>
      <c r="L2042" t="s">
        <v>6539</v>
      </c>
    </row>
    <row r="2043" spans="1:12" x14ac:dyDescent="0.25">
      <c r="A2043" t="s">
        <v>5121</v>
      </c>
      <c r="B2043" t="s">
        <v>5084</v>
      </c>
      <c r="C2043" t="s">
        <v>5088</v>
      </c>
      <c r="D2043" t="s">
        <v>5112</v>
      </c>
      <c r="E2043" t="s">
        <v>5120</v>
      </c>
      <c r="F2043" t="s">
        <v>5086</v>
      </c>
      <c r="G2043" t="s">
        <v>5090</v>
      </c>
      <c r="H2043" t="s">
        <v>5114</v>
      </c>
      <c r="I2043" t="s">
        <v>5122</v>
      </c>
      <c r="L2043" t="s">
        <v>6539</v>
      </c>
    </row>
    <row r="2044" spans="1:12" x14ac:dyDescent="0.25">
      <c r="A2044" t="s">
        <v>5123</v>
      </c>
      <c r="B2044" t="s">
        <v>5084</v>
      </c>
      <c r="C2044" t="s">
        <v>5088</v>
      </c>
      <c r="D2044" t="s">
        <v>5112</v>
      </c>
      <c r="E2044" t="s">
        <v>1571</v>
      </c>
      <c r="F2044" t="s">
        <v>5086</v>
      </c>
      <c r="G2044" t="s">
        <v>5090</v>
      </c>
      <c r="H2044" t="s">
        <v>5114</v>
      </c>
      <c r="I2044" t="s">
        <v>696</v>
      </c>
      <c r="L2044" t="s">
        <v>6539</v>
      </c>
    </row>
    <row r="2045" spans="1:12" x14ac:dyDescent="0.25">
      <c r="A2045" t="s">
        <v>5125</v>
      </c>
      <c r="B2045" t="s">
        <v>5084</v>
      </c>
      <c r="C2045" t="s">
        <v>5088</v>
      </c>
      <c r="D2045" t="s">
        <v>5112</v>
      </c>
      <c r="E2045" t="s">
        <v>5124</v>
      </c>
      <c r="F2045" t="s">
        <v>5086</v>
      </c>
      <c r="G2045" t="s">
        <v>5090</v>
      </c>
      <c r="H2045" t="s">
        <v>5114</v>
      </c>
      <c r="I2045" t="s">
        <v>5126</v>
      </c>
      <c r="L2045" t="s">
        <v>6539</v>
      </c>
    </row>
    <row r="2046" spans="1:12" x14ac:dyDescent="0.25">
      <c r="A2046" t="s">
        <v>5128</v>
      </c>
      <c r="B2046" t="s">
        <v>5084</v>
      </c>
      <c r="C2046" t="s">
        <v>5088</v>
      </c>
      <c r="D2046" t="s">
        <v>5112</v>
      </c>
      <c r="E2046" t="s">
        <v>5127</v>
      </c>
      <c r="F2046" t="s">
        <v>5086</v>
      </c>
      <c r="G2046" t="s">
        <v>5090</v>
      </c>
      <c r="H2046" t="s">
        <v>5114</v>
      </c>
      <c r="I2046" t="s">
        <v>5129</v>
      </c>
      <c r="L2046" t="s">
        <v>6539</v>
      </c>
    </row>
    <row r="2047" spans="1:12" x14ac:dyDescent="0.25">
      <c r="A2047" t="s">
        <v>5132</v>
      </c>
      <c r="B2047" t="s">
        <v>5084</v>
      </c>
      <c r="C2047" t="s">
        <v>5088</v>
      </c>
      <c r="D2047" t="s">
        <v>5112</v>
      </c>
      <c r="E2047" t="s">
        <v>7467</v>
      </c>
      <c r="F2047" t="s">
        <v>5086</v>
      </c>
      <c r="G2047" t="s">
        <v>5090</v>
      </c>
      <c r="H2047" t="s">
        <v>5114</v>
      </c>
      <c r="I2047" t="s">
        <v>5133</v>
      </c>
      <c r="L2047" t="s">
        <v>6539</v>
      </c>
    </row>
    <row r="2048" spans="1:12" x14ac:dyDescent="0.25">
      <c r="A2048" t="s">
        <v>5135</v>
      </c>
      <c r="B2048" t="s">
        <v>5084</v>
      </c>
      <c r="C2048" t="s">
        <v>5088</v>
      </c>
      <c r="D2048" t="s">
        <v>5112</v>
      </c>
      <c r="E2048" t="s">
        <v>159</v>
      </c>
      <c r="F2048" t="s">
        <v>5086</v>
      </c>
      <c r="G2048" t="s">
        <v>5090</v>
      </c>
      <c r="H2048" t="s">
        <v>5114</v>
      </c>
      <c r="I2048" t="s">
        <v>5136</v>
      </c>
      <c r="L2048" t="s">
        <v>6539</v>
      </c>
    </row>
    <row r="2049" spans="1:12" x14ac:dyDescent="0.25">
      <c r="A2049" t="s">
        <v>7468</v>
      </c>
      <c r="B2049" t="s">
        <v>5084</v>
      </c>
      <c r="C2049" t="s">
        <v>5138</v>
      </c>
      <c r="D2049" t="s">
        <v>5138</v>
      </c>
      <c r="E2049" t="s">
        <v>5138</v>
      </c>
      <c r="F2049" t="s">
        <v>5086</v>
      </c>
      <c r="G2049" t="s">
        <v>5141</v>
      </c>
      <c r="H2049" t="s">
        <v>5141</v>
      </c>
      <c r="I2049" t="s">
        <v>5141</v>
      </c>
      <c r="L2049" t="s">
        <v>6539</v>
      </c>
    </row>
    <row r="2050" spans="1:12" x14ac:dyDescent="0.25">
      <c r="A2050" t="s">
        <v>5140</v>
      </c>
      <c r="B2050" t="s">
        <v>5084</v>
      </c>
      <c r="C2050" t="s">
        <v>5138</v>
      </c>
      <c r="D2050" t="s">
        <v>7469</v>
      </c>
      <c r="E2050" t="s">
        <v>7469</v>
      </c>
      <c r="F2050" t="s">
        <v>5086</v>
      </c>
      <c r="G2050" t="s">
        <v>5141</v>
      </c>
      <c r="H2050" t="s">
        <v>5142</v>
      </c>
      <c r="I2050" t="s">
        <v>5142</v>
      </c>
      <c r="L2050" t="s">
        <v>6539</v>
      </c>
    </row>
    <row r="2051" spans="1:12" x14ac:dyDescent="0.25">
      <c r="A2051" t="s">
        <v>5144</v>
      </c>
      <c r="B2051" t="s">
        <v>5084</v>
      </c>
      <c r="C2051" t="s">
        <v>5138</v>
      </c>
      <c r="D2051" t="s">
        <v>7469</v>
      </c>
      <c r="E2051" t="s">
        <v>7101</v>
      </c>
      <c r="F2051" t="s">
        <v>5086</v>
      </c>
      <c r="G2051" t="s">
        <v>5141</v>
      </c>
      <c r="H2051" t="s">
        <v>5142</v>
      </c>
      <c r="I2051" t="s">
        <v>3416</v>
      </c>
      <c r="L2051" t="s">
        <v>6539</v>
      </c>
    </row>
    <row r="2052" spans="1:12" x14ac:dyDescent="0.25">
      <c r="A2052" t="s">
        <v>5145</v>
      </c>
      <c r="B2052" t="s">
        <v>5084</v>
      </c>
      <c r="C2052" t="s">
        <v>5138</v>
      </c>
      <c r="D2052" t="s">
        <v>7469</v>
      </c>
      <c r="E2052" t="s">
        <v>3873</v>
      </c>
      <c r="F2052" t="s">
        <v>5086</v>
      </c>
      <c r="G2052" t="s">
        <v>5141</v>
      </c>
      <c r="H2052" t="s">
        <v>5142</v>
      </c>
      <c r="I2052" t="s">
        <v>1647</v>
      </c>
      <c r="L2052" t="s">
        <v>6539</v>
      </c>
    </row>
    <row r="2053" spans="1:12" x14ac:dyDescent="0.25">
      <c r="A2053" t="s">
        <v>5146</v>
      </c>
      <c r="B2053" t="s">
        <v>5084</v>
      </c>
      <c r="C2053" t="s">
        <v>5138</v>
      </c>
      <c r="D2053" t="s">
        <v>7469</v>
      </c>
      <c r="E2053" t="s">
        <v>3982</v>
      </c>
      <c r="F2053" t="s">
        <v>5086</v>
      </c>
      <c r="G2053" t="s">
        <v>5141</v>
      </c>
      <c r="H2053" t="s">
        <v>5142</v>
      </c>
      <c r="I2053" t="s">
        <v>608</v>
      </c>
      <c r="L2053" t="s">
        <v>6539</v>
      </c>
    </row>
    <row r="2054" spans="1:12" x14ac:dyDescent="0.25">
      <c r="A2054" t="s">
        <v>5147</v>
      </c>
      <c r="B2054" t="s">
        <v>5084</v>
      </c>
      <c r="C2054" t="s">
        <v>5138</v>
      </c>
      <c r="D2054" t="s">
        <v>7469</v>
      </c>
      <c r="E2054" t="s">
        <v>6456</v>
      </c>
      <c r="F2054" t="s">
        <v>5086</v>
      </c>
      <c r="G2054" t="s">
        <v>5141</v>
      </c>
      <c r="H2054" t="s">
        <v>5142</v>
      </c>
      <c r="I2054" t="s">
        <v>648</v>
      </c>
      <c r="L2054" t="s">
        <v>6539</v>
      </c>
    </row>
    <row r="2055" spans="1:12" x14ac:dyDescent="0.25">
      <c r="A2055" t="s">
        <v>5149</v>
      </c>
      <c r="B2055" t="s">
        <v>5084</v>
      </c>
      <c r="C2055" t="s">
        <v>5138</v>
      </c>
      <c r="D2055" t="s">
        <v>5148</v>
      </c>
      <c r="E2055" t="s">
        <v>5148</v>
      </c>
      <c r="F2055" t="s">
        <v>5086</v>
      </c>
      <c r="G2055" t="s">
        <v>5141</v>
      </c>
      <c r="H2055" t="s">
        <v>5150</v>
      </c>
      <c r="I2055" t="s">
        <v>5150</v>
      </c>
      <c r="L2055" t="s">
        <v>6539</v>
      </c>
    </row>
    <row r="2056" spans="1:12" x14ac:dyDescent="0.25">
      <c r="A2056" t="s">
        <v>5153</v>
      </c>
      <c r="B2056" t="s">
        <v>5084</v>
      </c>
      <c r="C2056" t="s">
        <v>5138</v>
      </c>
      <c r="D2056" t="s">
        <v>7470</v>
      </c>
      <c r="E2056" t="s">
        <v>7470</v>
      </c>
      <c r="F2056" t="s">
        <v>5086</v>
      </c>
      <c r="G2056" t="s">
        <v>5141</v>
      </c>
      <c r="H2056" t="s">
        <v>5154</v>
      </c>
      <c r="I2056" t="s">
        <v>5154</v>
      </c>
      <c r="L2056" t="s">
        <v>6539</v>
      </c>
    </row>
    <row r="2057" spans="1:12" x14ac:dyDescent="0.25">
      <c r="A2057" t="s">
        <v>5155</v>
      </c>
      <c r="B2057" t="s">
        <v>5084</v>
      </c>
      <c r="C2057" t="s">
        <v>5138</v>
      </c>
      <c r="D2057" t="s">
        <v>6529</v>
      </c>
      <c r="E2057" t="s">
        <v>159</v>
      </c>
      <c r="F2057" t="s">
        <v>5086</v>
      </c>
      <c r="G2057" t="s">
        <v>5141</v>
      </c>
      <c r="H2057" t="s">
        <v>5156</v>
      </c>
      <c r="I2057" t="s">
        <v>5156</v>
      </c>
      <c r="L2057" t="s">
        <v>6539</v>
      </c>
    </row>
    <row r="2058" spans="1:12" x14ac:dyDescent="0.25">
      <c r="A2058" t="s">
        <v>7471</v>
      </c>
      <c r="B2058" t="s">
        <v>5084</v>
      </c>
      <c r="C2058" t="s">
        <v>5157</v>
      </c>
      <c r="D2058" t="s">
        <v>5157</v>
      </c>
      <c r="E2058" t="s">
        <v>5157</v>
      </c>
      <c r="F2058" t="s">
        <v>5086</v>
      </c>
      <c r="G2058" t="s">
        <v>5160</v>
      </c>
      <c r="H2058" t="s">
        <v>5160</v>
      </c>
      <c r="I2058" t="s">
        <v>5160</v>
      </c>
      <c r="L2058" t="s">
        <v>6539</v>
      </c>
    </row>
    <row r="2059" spans="1:12" x14ac:dyDescent="0.25">
      <c r="A2059" t="s">
        <v>5159</v>
      </c>
      <c r="B2059" t="s">
        <v>5084</v>
      </c>
      <c r="C2059" t="s">
        <v>5157</v>
      </c>
      <c r="D2059" t="s">
        <v>5161</v>
      </c>
      <c r="E2059" t="s">
        <v>5161</v>
      </c>
      <c r="F2059" t="s">
        <v>5086</v>
      </c>
      <c r="G2059" t="s">
        <v>5160</v>
      </c>
      <c r="H2059" t="s">
        <v>5161</v>
      </c>
      <c r="I2059" t="s">
        <v>5161</v>
      </c>
      <c r="L2059" t="s">
        <v>6539</v>
      </c>
    </row>
    <row r="2060" spans="1:12" x14ac:dyDescent="0.25">
      <c r="A2060" t="s">
        <v>5164</v>
      </c>
      <c r="B2060" t="s">
        <v>5084</v>
      </c>
      <c r="C2060" t="s">
        <v>5157</v>
      </c>
      <c r="D2060" t="s">
        <v>5161</v>
      </c>
      <c r="E2060" t="s">
        <v>5165</v>
      </c>
      <c r="F2060" t="s">
        <v>5086</v>
      </c>
      <c r="G2060" t="s">
        <v>5160</v>
      </c>
      <c r="H2060" t="s">
        <v>5161</v>
      </c>
      <c r="I2060" t="s">
        <v>5165</v>
      </c>
      <c r="L2060" t="s">
        <v>6539</v>
      </c>
    </row>
    <row r="2061" spans="1:12" x14ac:dyDescent="0.25">
      <c r="A2061" t="s">
        <v>5167</v>
      </c>
      <c r="B2061" t="s">
        <v>5084</v>
      </c>
      <c r="C2061" t="s">
        <v>5157</v>
      </c>
      <c r="D2061" t="s">
        <v>5161</v>
      </c>
      <c r="E2061" t="s">
        <v>5168</v>
      </c>
      <c r="F2061" t="s">
        <v>5086</v>
      </c>
      <c r="G2061" t="s">
        <v>5160</v>
      </c>
      <c r="H2061" t="s">
        <v>5161</v>
      </c>
      <c r="I2061" t="s">
        <v>5168</v>
      </c>
      <c r="L2061" t="s">
        <v>6539</v>
      </c>
    </row>
    <row r="2062" spans="1:12" x14ac:dyDescent="0.25">
      <c r="A2062" t="s">
        <v>5170</v>
      </c>
      <c r="B2062" t="s">
        <v>5084</v>
      </c>
      <c r="C2062" t="s">
        <v>5157</v>
      </c>
      <c r="D2062" t="s">
        <v>5161</v>
      </c>
      <c r="E2062" t="s">
        <v>5171</v>
      </c>
      <c r="F2062" t="s">
        <v>5086</v>
      </c>
      <c r="G2062" t="s">
        <v>5160</v>
      </c>
      <c r="H2062" t="s">
        <v>5161</v>
      </c>
      <c r="I2062" t="s">
        <v>5171</v>
      </c>
      <c r="L2062" t="s">
        <v>6539</v>
      </c>
    </row>
    <row r="2063" spans="1:12" x14ac:dyDescent="0.25">
      <c r="A2063" t="s">
        <v>5173</v>
      </c>
      <c r="B2063" t="s">
        <v>5084</v>
      </c>
      <c r="C2063" t="s">
        <v>5157</v>
      </c>
      <c r="D2063" t="s">
        <v>5161</v>
      </c>
      <c r="E2063" t="s">
        <v>7472</v>
      </c>
      <c r="F2063" t="s">
        <v>5086</v>
      </c>
      <c r="G2063" t="s">
        <v>5160</v>
      </c>
      <c r="H2063" t="s">
        <v>5161</v>
      </c>
      <c r="I2063" t="s">
        <v>5174</v>
      </c>
      <c r="L2063" t="s">
        <v>6539</v>
      </c>
    </row>
    <row r="2064" spans="1:12" x14ac:dyDescent="0.25">
      <c r="A2064" t="s">
        <v>5176</v>
      </c>
      <c r="B2064" t="s">
        <v>5084</v>
      </c>
      <c r="C2064" t="s">
        <v>5157</v>
      </c>
      <c r="D2064" t="s">
        <v>5161</v>
      </c>
      <c r="E2064" t="s">
        <v>7473</v>
      </c>
      <c r="F2064" t="s">
        <v>5086</v>
      </c>
      <c r="G2064" t="s">
        <v>5160</v>
      </c>
      <c r="H2064" t="s">
        <v>5161</v>
      </c>
      <c r="I2064" t="s">
        <v>5177</v>
      </c>
      <c r="L2064" t="s">
        <v>6539</v>
      </c>
    </row>
    <row r="2065" spans="1:12" x14ac:dyDescent="0.25">
      <c r="A2065" t="s">
        <v>5180</v>
      </c>
      <c r="B2065" t="s">
        <v>5084</v>
      </c>
      <c r="C2065" t="s">
        <v>5157</v>
      </c>
      <c r="D2065" t="s">
        <v>5161</v>
      </c>
      <c r="E2065" t="s">
        <v>7474</v>
      </c>
      <c r="F2065" t="s">
        <v>5086</v>
      </c>
      <c r="G2065" t="s">
        <v>5160</v>
      </c>
      <c r="H2065" t="s">
        <v>5161</v>
      </c>
      <c r="I2065" t="s">
        <v>5181</v>
      </c>
      <c r="L2065" t="s">
        <v>6539</v>
      </c>
    </row>
    <row r="2066" spans="1:12" x14ac:dyDescent="0.25">
      <c r="A2066" t="s">
        <v>5184</v>
      </c>
      <c r="B2066" t="s">
        <v>5084</v>
      </c>
      <c r="C2066" t="s">
        <v>5157</v>
      </c>
      <c r="D2066" t="s">
        <v>5161</v>
      </c>
      <c r="E2066" t="s">
        <v>5183</v>
      </c>
      <c r="F2066" t="s">
        <v>5086</v>
      </c>
      <c r="G2066" t="s">
        <v>5160</v>
      </c>
      <c r="H2066" t="s">
        <v>5161</v>
      </c>
      <c r="I2066" t="s">
        <v>5185</v>
      </c>
      <c r="L2066" t="s">
        <v>6539</v>
      </c>
    </row>
    <row r="2067" spans="1:12" x14ac:dyDescent="0.25">
      <c r="A2067" t="s">
        <v>5187</v>
      </c>
      <c r="B2067" t="s">
        <v>5084</v>
      </c>
      <c r="C2067" t="s">
        <v>5157</v>
      </c>
      <c r="D2067" t="s">
        <v>159</v>
      </c>
      <c r="E2067" t="s">
        <v>159</v>
      </c>
      <c r="F2067" t="s">
        <v>5086</v>
      </c>
      <c r="G2067" t="s">
        <v>5160</v>
      </c>
      <c r="H2067" t="s">
        <v>5188</v>
      </c>
      <c r="I2067" t="s">
        <v>5188</v>
      </c>
      <c r="L2067" t="s">
        <v>6539</v>
      </c>
    </row>
    <row r="2068" spans="1:12" x14ac:dyDescent="0.25">
      <c r="A2068" t="s">
        <v>5190</v>
      </c>
      <c r="B2068" t="s">
        <v>5084</v>
      </c>
      <c r="C2068" t="s">
        <v>5157</v>
      </c>
      <c r="D2068" t="s">
        <v>159</v>
      </c>
      <c r="E2068" t="s">
        <v>159</v>
      </c>
      <c r="F2068" t="s">
        <v>5086</v>
      </c>
      <c r="G2068" t="s">
        <v>5160</v>
      </c>
      <c r="H2068" t="s">
        <v>5188</v>
      </c>
      <c r="I2068" t="s">
        <v>5191</v>
      </c>
      <c r="L2068" t="s">
        <v>6539</v>
      </c>
    </row>
    <row r="2069" spans="1:12" x14ac:dyDescent="0.25">
      <c r="A2069" t="s">
        <v>5193</v>
      </c>
      <c r="B2069" t="s">
        <v>5084</v>
      </c>
      <c r="C2069" t="s">
        <v>5157</v>
      </c>
      <c r="D2069" t="s">
        <v>159</v>
      </c>
      <c r="E2069" t="s">
        <v>159</v>
      </c>
      <c r="F2069" t="s">
        <v>5086</v>
      </c>
      <c r="G2069" t="s">
        <v>5160</v>
      </c>
      <c r="H2069" t="s">
        <v>5188</v>
      </c>
      <c r="I2069" t="s">
        <v>5194</v>
      </c>
      <c r="L2069" t="s">
        <v>6539</v>
      </c>
    </row>
    <row r="2070" spans="1:12" x14ac:dyDescent="0.25">
      <c r="A2070" t="s">
        <v>5195</v>
      </c>
      <c r="B2070" t="s">
        <v>5084</v>
      </c>
      <c r="C2070" t="s">
        <v>5157</v>
      </c>
      <c r="D2070" t="s">
        <v>159</v>
      </c>
      <c r="E2070" t="s">
        <v>159</v>
      </c>
      <c r="F2070" t="s">
        <v>5086</v>
      </c>
      <c r="G2070" t="s">
        <v>5160</v>
      </c>
      <c r="H2070" t="s">
        <v>5188</v>
      </c>
      <c r="I2070" t="s">
        <v>3553</v>
      </c>
      <c r="L2070" t="s">
        <v>6539</v>
      </c>
    </row>
    <row r="2071" spans="1:12" x14ac:dyDescent="0.25">
      <c r="A2071" t="s">
        <v>5196</v>
      </c>
      <c r="B2071" t="s">
        <v>5084</v>
      </c>
      <c r="C2071" t="s">
        <v>5157</v>
      </c>
      <c r="D2071" t="s">
        <v>159</v>
      </c>
      <c r="E2071" t="s">
        <v>159</v>
      </c>
      <c r="F2071" t="s">
        <v>5086</v>
      </c>
      <c r="G2071" t="s">
        <v>5160</v>
      </c>
      <c r="H2071" t="s">
        <v>5188</v>
      </c>
      <c r="I2071" t="s">
        <v>5197</v>
      </c>
      <c r="L2071" t="s">
        <v>6539</v>
      </c>
    </row>
    <row r="2072" spans="1:12" x14ac:dyDescent="0.25">
      <c r="A2072" t="s">
        <v>5198</v>
      </c>
      <c r="B2072" t="s">
        <v>5084</v>
      </c>
      <c r="C2072" t="s">
        <v>5157</v>
      </c>
      <c r="D2072" t="s">
        <v>159</v>
      </c>
      <c r="E2072" t="s">
        <v>159</v>
      </c>
      <c r="F2072" t="s">
        <v>5086</v>
      </c>
      <c r="G2072" t="s">
        <v>5160</v>
      </c>
      <c r="H2072" t="s">
        <v>5188</v>
      </c>
      <c r="I2072" t="s">
        <v>3565</v>
      </c>
      <c r="L2072" t="s">
        <v>6539</v>
      </c>
    </row>
    <row r="2073" spans="1:12" x14ac:dyDescent="0.25">
      <c r="A2073" t="s">
        <v>5199</v>
      </c>
      <c r="B2073" t="s">
        <v>5084</v>
      </c>
      <c r="C2073" t="s">
        <v>5157</v>
      </c>
      <c r="D2073" t="s">
        <v>159</v>
      </c>
      <c r="E2073" t="s">
        <v>159</v>
      </c>
      <c r="F2073" t="s">
        <v>5086</v>
      </c>
      <c r="G2073" t="s">
        <v>5160</v>
      </c>
      <c r="H2073" t="s">
        <v>5188</v>
      </c>
      <c r="I2073" t="s">
        <v>608</v>
      </c>
      <c r="L2073" t="s">
        <v>6539</v>
      </c>
    </row>
    <row r="2074" spans="1:12" x14ac:dyDescent="0.25">
      <c r="A2074" t="s">
        <v>7475</v>
      </c>
      <c r="B2074" t="s">
        <v>5084</v>
      </c>
      <c r="C2074" t="s">
        <v>7476</v>
      </c>
      <c r="D2074" t="s">
        <v>7476</v>
      </c>
      <c r="E2074" t="s">
        <v>7476</v>
      </c>
      <c r="F2074" t="s">
        <v>5086</v>
      </c>
      <c r="G2074" t="s">
        <v>7477</v>
      </c>
      <c r="H2074" t="s">
        <v>7477</v>
      </c>
      <c r="I2074" t="s">
        <v>7477</v>
      </c>
      <c r="L2074" t="s">
        <v>6539</v>
      </c>
    </row>
    <row r="2075" spans="1:12" x14ac:dyDescent="0.25">
      <c r="A2075" t="s">
        <v>7478</v>
      </c>
      <c r="B2075" t="s">
        <v>5084</v>
      </c>
      <c r="C2075" t="s">
        <v>5200</v>
      </c>
      <c r="D2075" t="s">
        <v>5200</v>
      </c>
      <c r="E2075" t="s">
        <v>5200</v>
      </c>
      <c r="F2075" t="s">
        <v>5086</v>
      </c>
      <c r="G2075" s="55" t="s">
        <v>7479</v>
      </c>
      <c r="H2075" s="55" t="s">
        <v>7479</v>
      </c>
      <c r="I2075" s="55" t="s">
        <v>7479</v>
      </c>
      <c r="L2075" t="s">
        <v>6539</v>
      </c>
    </row>
    <row r="2076" spans="1:12" x14ac:dyDescent="0.25">
      <c r="A2076" t="s">
        <v>5202</v>
      </c>
      <c r="B2076" t="s">
        <v>5084</v>
      </c>
      <c r="C2076" t="s">
        <v>5200</v>
      </c>
      <c r="D2076" t="s">
        <v>7480</v>
      </c>
      <c r="E2076" t="s">
        <v>7480</v>
      </c>
      <c r="F2076" t="s">
        <v>5086</v>
      </c>
      <c r="G2076" s="55" t="s">
        <v>7479</v>
      </c>
      <c r="H2076" t="s">
        <v>5204</v>
      </c>
      <c r="I2076" t="s">
        <v>5204</v>
      </c>
      <c r="L2076" t="s">
        <v>6539</v>
      </c>
    </row>
    <row r="2077" spans="1:12" x14ac:dyDescent="0.25">
      <c r="A2077" t="s">
        <v>5205</v>
      </c>
      <c r="B2077" t="s">
        <v>5084</v>
      </c>
      <c r="C2077" t="s">
        <v>5200</v>
      </c>
      <c r="D2077" t="s">
        <v>7480</v>
      </c>
      <c r="E2077" t="s">
        <v>7195</v>
      </c>
      <c r="F2077" t="s">
        <v>5086</v>
      </c>
      <c r="G2077" s="55" t="s">
        <v>7479</v>
      </c>
      <c r="H2077" t="s">
        <v>5204</v>
      </c>
      <c r="I2077" t="s">
        <v>3818</v>
      </c>
      <c r="L2077" t="s">
        <v>6539</v>
      </c>
    </row>
    <row r="2078" spans="1:12" x14ac:dyDescent="0.25">
      <c r="A2078" t="s">
        <v>5206</v>
      </c>
      <c r="B2078" t="s">
        <v>5084</v>
      </c>
      <c r="C2078" t="s">
        <v>5200</v>
      </c>
      <c r="D2078" t="s">
        <v>7480</v>
      </c>
      <c r="E2078" t="s">
        <v>7203</v>
      </c>
      <c r="F2078" t="s">
        <v>5086</v>
      </c>
      <c r="G2078" s="55" t="s">
        <v>7479</v>
      </c>
      <c r="H2078" t="s">
        <v>5204</v>
      </c>
      <c r="I2078" t="s">
        <v>3801</v>
      </c>
      <c r="L2078" t="s">
        <v>6539</v>
      </c>
    </row>
    <row r="2079" spans="1:12" x14ac:dyDescent="0.25">
      <c r="A2079" t="s">
        <v>5207</v>
      </c>
      <c r="B2079" t="s">
        <v>5084</v>
      </c>
      <c r="C2079" t="s">
        <v>5200</v>
      </c>
      <c r="D2079" t="s">
        <v>7480</v>
      </c>
      <c r="E2079" t="s">
        <v>7197</v>
      </c>
      <c r="F2079" t="s">
        <v>5086</v>
      </c>
      <c r="G2079" s="55" t="s">
        <v>7479</v>
      </c>
      <c r="H2079" t="s">
        <v>5204</v>
      </c>
      <c r="I2079" t="s">
        <v>3824</v>
      </c>
      <c r="L2079" t="s">
        <v>6539</v>
      </c>
    </row>
    <row r="2080" spans="1:12" x14ac:dyDescent="0.25">
      <c r="A2080" t="s">
        <v>5208</v>
      </c>
      <c r="B2080" t="s">
        <v>5084</v>
      </c>
      <c r="C2080" t="s">
        <v>5200</v>
      </c>
      <c r="D2080" t="s">
        <v>7480</v>
      </c>
      <c r="E2080" t="s">
        <v>3982</v>
      </c>
      <c r="F2080" t="s">
        <v>5086</v>
      </c>
      <c r="G2080" s="55" t="s">
        <v>7479</v>
      </c>
      <c r="H2080" t="s">
        <v>5204</v>
      </c>
      <c r="I2080" t="s">
        <v>608</v>
      </c>
      <c r="L2080" t="s">
        <v>6539</v>
      </c>
    </row>
    <row r="2081" spans="1:12" x14ac:dyDescent="0.25">
      <c r="A2081" t="s">
        <v>5210</v>
      </c>
      <c r="B2081" t="s">
        <v>5084</v>
      </c>
      <c r="C2081" t="s">
        <v>5200</v>
      </c>
      <c r="D2081" t="s">
        <v>7480</v>
      </c>
      <c r="E2081" t="s">
        <v>7481</v>
      </c>
      <c r="F2081" t="s">
        <v>5086</v>
      </c>
      <c r="G2081" s="55" t="s">
        <v>7479</v>
      </c>
      <c r="H2081" t="s">
        <v>5204</v>
      </c>
      <c r="I2081" t="s">
        <v>3828</v>
      </c>
      <c r="L2081" t="s">
        <v>6539</v>
      </c>
    </row>
    <row r="2082" spans="1:12" x14ac:dyDescent="0.25">
      <c r="A2082" t="s">
        <v>5212</v>
      </c>
      <c r="B2082" t="s">
        <v>5084</v>
      </c>
      <c r="C2082" t="s">
        <v>5200</v>
      </c>
      <c r="D2082" t="s">
        <v>7480</v>
      </c>
      <c r="E2082" t="s">
        <v>7482</v>
      </c>
      <c r="F2082" t="s">
        <v>5086</v>
      </c>
      <c r="G2082" s="55" t="s">
        <v>7479</v>
      </c>
      <c r="H2082" t="s">
        <v>5204</v>
      </c>
      <c r="I2082" t="s">
        <v>3831</v>
      </c>
      <c r="L2082" t="s">
        <v>6539</v>
      </c>
    </row>
    <row r="2083" spans="1:12" x14ac:dyDescent="0.25">
      <c r="A2083" t="s">
        <v>5213</v>
      </c>
      <c r="B2083" t="s">
        <v>5084</v>
      </c>
      <c r="C2083" t="s">
        <v>5200</v>
      </c>
      <c r="D2083" t="s">
        <v>7480</v>
      </c>
      <c r="E2083" t="s">
        <v>3980</v>
      </c>
      <c r="F2083" t="s">
        <v>5086</v>
      </c>
      <c r="G2083" s="55" t="s">
        <v>7479</v>
      </c>
      <c r="H2083" t="s">
        <v>5204</v>
      </c>
      <c r="I2083" t="s">
        <v>704</v>
      </c>
      <c r="L2083" t="s">
        <v>6539</v>
      </c>
    </row>
    <row r="2084" spans="1:12" x14ac:dyDescent="0.25">
      <c r="A2084" t="s">
        <v>5215</v>
      </c>
      <c r="B2084" t="s">
        <v>5084</v>
      </c>
      <c r="C2084" t="s">
        <v>5200</v>
      </c>
      <c r="D2084" t="s">
        <v>7480</v>
      </c>
      <c r="E2084" t="s">
        <v>7483</v>
      </c>
      <c r="F2084" t="s">
        <v>5086</v>
      </c>
      <c r="G2084" s="55" t="s">
        <v>7479</v>
      </c>
      <c r="H2084" t="s">
        <v>5204</v>
      </c>
      <c r="I2084" t="s">
        <v>5216</v>
      </c>
      <c r="L2084" t="s">
        <v>6539</v>
      </c>
    </row>
    <row r="2085" spans="1:12" x14ac:dyDescent="0.25">
      <c r="A2085" t="s">
        <v>5218</v>
      </c>
      <c r="B2085" t="s">
        <v>5084</v>
      </c>
      <c r="C2085" t="s">
        <v>5200</v>
      </c>
      <c r="D2085" t="s">
        <v>7480</v>
      </c>
      <c r="E2085" t="s">
        <v>7484</v>
      </c>
      <c r="F2085" t="s">
        <v>5086</v>
      </c>
      <c r="G2085" s="55" t="s">
        <v>7479</v>
      </c>
      <c r="H2085" t="s">
        <v>5204</v>
      </c>
      <c r="I2085" t="s">
        <v>5219</v>
      </c>
      <c r="L2085" t="s">
        <v>6539</v>
      </c>
    </row>
    <row r="2086" spans="1:12" x14ac:dyDescent="0.25">
      <c r="A2086" t="s">
        <v>5221</v>
      </c>
      <c r="B2086" t="s">
        <v>5084</v>
      </c>
      <c r="C2086" t="s">
        <v>5200</v>
      </c>
      <c r="D2086" t="s">
        <v>7480</v>
      </c>
      <c r="E2086" t="s">
        <v>2493</v>
      </c>
      <c r="F2086" t="s">
        <v>5086</v>
      </c>
      <c r="G2086" s="55" t="s">
        <v>7479</v>
      </c>
      <c r="H2086" t="s">
        <v>5204</v>
      </c>
      <c r="I2086" t="s">
        <v>491</v>
      </c>
      <c r="L2086" t="s">
        <v>6539</v>
      </c>
    </row>
    <row r="2087" spans="1:12" x14ac:dyDescent="0.25">
      <c r="A2087" t="s">
        <v>5222</v>
      </c>
      <c r="B2087" t="s">
        <v>5084</v>
      </c>
      <c r="C2087" t="s">
        <v>5200</v>
      </c>
      <c r="D2087" t="s">
        <v>7480</v>
      </c>
      <c r="E2087" t="s">
        <v>6526</v>
      </c>
      <c r="F2087" t="s">
        <v>5086</v>
      </c>
      <c r="G2087" s="55" t="s">
        <v>7479</v>
      </c>
      <c r="H2087" t="s">
        <v>5204</v>
      </c>
      <c r="I2087" t="s">
        <v>648</v>
      </c>
      <c r="L2087" t="s">
        <v>6539</v>
      </c>
    </row>
    <row r="2088" spans="1:12" x14ac:dyDescent="0.25">
      <c r="A2088" t="s">
        <v>5224</v>
      </c>
      <c r="B2088" t="s">
        <v>5084</v>
      </c>
      <c r="C2088" t="s">
        <v>5200</v>
      </c>
      <c r="D2088" t="s">
        <v>7480</v>
      </c>
      <c r="E2088" t="s">
        <v>7485</v>
      </c>
      <c r="F2088" t="s">
        <v>5086</v>
      </c>
      <c r="G2088" s="55" t="s">
        <v>7479</v>
      </c>
      <c r="H2088" t="s">
        <v>5204</v>
      </c>
      <c r="I2088" t="s">
        <v>5122</v>
      </c>
      <c r="L2088" t="s">
        <v>6539</v>
      </c>
    </row>
    <row r="2089" spans="1:12" x14ac:dyDescent="0.25">
      <c r="A2089" t="s">
        <v>5226</v>
      </c>
      <c r="B2089" t="s">
        <v>5084</v>
      </c>
      <c r="C2089" t="s">
        <v>5200</v>
      </c>
      <c r="D2089" t="s">
        <v>7480</v>
      </c>
      <c r="E2089" t="s">
        <v>7486</v>
      </c>
      <c r="F2089" t="s">
        <v>5086</v>
      </c>
      <c r="G2089" s="55" t="s">
        <v>7479</v>
      </c>
      <c r="H2089" t="s">
        <v>5204</v>
      </c>
      <c r="I2089" t="s">
        <v>5227</v>
      </c>
      <c r="L2089" t="s">
        <v>6539</v>
      </c>
    </row>
    <row r="2090" spans="1:12" x14ac:dyDescent="0.25">
      <c r="A2090" t="s">
        <v>7487</v>
      </c>
      <c r="B2090" t="s">
        <v>5228</v>
      </c>
      <c r="C2090" t="s">
        <v>5228</v>
      </c>
      <c r="D2090" t="s">
        <v>5228</v>
      </c>
      <c r="E2090" t="s">
        <v>5228</v>
      </c>
      <c r="F2090" t="s">
        <v>5230</v>
      </c>
      <c r="G2090" t="s">
        <v>5230</v>
      </c>
      <c r="H2090" t="s">
        <v>5230</v>
      </c>
      <c r="I2090" t="s">
        <v>5230</v>
      </c>
      <c r="L2090" t="s">
        <v>6894</v>
      </c>
    </row>
    <row r="2091" spans="1:12" x14ac:dyDescent="0.25">
      <c r="A2091" t="s">
        <v>5229</v>
      </c>
      <c r="B2091" t="s">
        <v>5228</v>
      </c>
      <c r="C2091" t="s">
        <v>5228</v>
      </c>
      <c r="D2091" t="s">
        <v>6399</v>
      </c>
      <c r="E2091" t="s">
        <v>6399</v>
      </c>
      <c r="F2091" t="s">
        <v>5230</v>
      </c>
      <c r="G2091" t="s">
        <v>5230</v>
      </c>
      <c r="H2091" t="s">
        <v>384</v>
      </c>
      <c r="I2091" t="s">
        <v>384</v>
      </c>
      <c r="L2091" t="s">
        <v>6894</v>
      </c>
    </row>
    <row r="2092" spans="1:12" x14ac:dyDescent="0.25">
      <c r="A2092" t="s">
        <v>5232</v>
      </c>
      <c r="B2092" t="s">
        <v>5228</v>
      </c>
      <c r="C2092" t="s">
        <v>5228</v>
      </c>
      <c r="D2092" t="s">
        <v>7488</v>
      </c>
      <c r="E2092" t="s">
        <v>7488</v>
      </c>
      <c r="F2092" t="s">
        <v>5230</v>
      </c>
      <c r="G2092" t="s">
        <v>5230</v>
      </c>
      <c r="H2092" t="s">
        <v>5233</v>
      </c>
      <c r="I2092" t="s">
        <v>5233</v>
      </c>
      <c r="L2092" t="s">
        <v>6894</v>
      </c>
    </row>
    <row r="2093" spans="1:12" x14ac:dyDescent="0.25">
      <c r="A2093" t="s">
        <v>7489</v>
      </c>
      <c r="B2093" t="s">
        <v>5228</v>
      </c>
      <c r="C2093" t="s">
        <v>5234</v>
      </c>
      <c r="D2093" t="s">
        <v>5234</v>
      </c>
      <c r="E2093" t="s">
        <v>5234</v>
      </c>
      <c r="F2093" t="s">
        <v>5230</v>
      </c>
      <c r="G2093" t="s">
        <v>5237</v>
      </c>
      <c r="H2093" t="s">
        <v>5237</v>
      </c>
      <c r="I2093" t="s">
        <v>5237</v>
      </c>
      <c r="L2093" t="s">
        <v>6894</v>
      </c>
    </row>
    <row r="2094" spans="1:12" x14ac:dyDescent="0.25">
      <c r="A2094" t="s">
        <v>5236</v>
      </c>
      <c r="B2094" t="s">
        <v>5228</v>
      </c>
      <c r="C2094" t="s">
        <v>5234</v>
      </c>
      <c r="D2094" t="s">
        <v>7490</v>
      </c>
      <c r="E2094" t="s">
        <v>7490</v>
      </c>
      <c r="F2094" t="s">
        <v>5230</v>
      </c>
      <c r="G2094" t="s">
        <v>5237</v>
      </c>
      <c r="H2094" t="s">
        <v>5238</v>
      </c>
      <c r="I2094" t="s">
        <v>5238</v>
      </c>
      <c r="L2094" t="s">
        <v>6894</v>
      </c>
    </row>
    <row r="2095" spans="1:12" x14ac:dyDescent="0.25">
      <c r="A2095" t="s">
        <v>5239</v>
      </c>
      <c r="B2095" t="s">
        <v>5228</v>
      </c>
      <c r="C2095" t="s">
        <v>5234</v>
      </c>
      <c r="D2095" t="s">
        <v>7490</v>
      </c>
      <c r="E2095" t="s">
        <v>7458</v>
      </c>
      <c r="F2095" t="s">
        <v>5230</v>
      </c>
      <c r="G2095" t="s">
        <v>5237</v>
      </c>
      <c r="H2095" t="s">
        <v>5238</v>
      </c>
      <c r="I2095" t="s">
        <v>5240</v>
      </c>
      <c r="L2095" t="s">
        <v>6894</v>
      </c>
    </row>
    <row r="2096" spans="1:12" x14ac:dyDescent="0.25">
      <c r="A2096" t="s">
        <v>5243</v>
      </c>
      <c r="B2096" t="s">
        <v>5228</v>
      </c>
      <c r="C2096" t="s">
        <v>5234</v>
      </c>
      <c r="D2096" t="s">
        <v>7490</v>
      </c>
      <c r="E2096" t="s">
        <v>7491</v>
      </c>
      <c r="F2096" t="s">
        <v>5230</v>
      </c>
      <c r="G2096" t="s">
        <v>5237</v>
      </c>
      <c r="H2096" t="s">
        <v>5238</v>
      </c>
      <c r="I2096" t="s">
        <v>5244</v>
      </c>
      <c r="L2096" t="s">
        <v>6894</v>
      </c>
    </row>
    <row r="2097" spans="1:12" x14ac:dyDescent="0.25">
      <c r="A2097" t="s">
        <v>5247</v>
      </c>
      <c r="B2097" t="s">
        <v>5228</v>
      </c>
      <c r="C2097" t="s">
        <v>5234</v>
      </c>
      <c r="D2097" t="s">
        <v>7490</v>
      </c>
      <c r="E2097" t="s">
        <v>7492</v>
      </c>
      <c r="F2097" t="s">
        <v>5230</v>
      </c>
      <c r="G2097" t="s">
        <v>5237</v>
      </c>
      <c r="H2097" t="s">
        <v>5238</v>
      </c>
      <c r="I2097" t="s">
        <v>2829</v>
      </c>
      <c r="L2097" t="s">
        <v>6894</v>
      </c>
    </row>
    <row r="2098" spans="1:12" x14ac:dyDescent="0.25">
      <c r="A2098" t="s">
        <v>5249</v>
      </c>
      <c r="B2098" t="s">
        <v>5228</v>
      </c>
      <c r="C2098" t="s">
        <v>5234</v>
      </c>
      <c r="D2098" t="s">
        <v>7490</v>
      </c>
      <c r="E2098" t="s">
        <v>7493</v>
      </c>
      <c r="F2098" t="s">
        <v>5230</v>
      </c>
      <c r="G2098" t="s">
        <v>5237</v>
      </c>
      <c r="H2098" t="s">
        <v>5238</v>
      </c>
      <c r="I2098" t="s">
        <v>5250</v>
      </c>
      <c r="L2098" t="s">
        <v>6894</v>
      </c>
    </row>
    <row r="2099" spans="1:12" x14ac:dyDescent="0.25">
      <c r="A2099" t="s">
        <v>5251</v>
      </c>
      <c r="B2099" t="s">
        <v>5228</v>
      </c>
      <c r="C2099" t="s">
        <v>5234</v>
      </c>
      <c r="D2099" t="s">
        <v>7490</v>
      </c>
      <c r="E2099" t="s">
        <v>4171</v>
      </c>
      <c r="F2099" t="s">
        <v>5230</v>
      </c>
      <c r="G2099" t="s">
        <v>5237</v>
      </c>
      <c r="H2099" t="s">
        <v>5238</v>
      </c>
      <c r="I2099" t="s">
        <v>877</v>
      </c>
      <c r="L2099" t="s">
        <v>6894</v>
      </c>
    </row>
    <row r="2100" spans="1:12" x14ac:dyDescent="0.25">
      <c r="A2100" t="s">
        <v>5254</v>
      </c>
      <c r="B2100" t="s">
        <v>5228</v>
      </c>
      <c r="C2100" t="s">
        <v>5234</v>
      </c>
      <c r="D2100" t="s">
        <v>7490</v>
      </c>
      <c r="E2100" t="s">
        <v>7494</v>
      </c>
      <c r="F2100" t="s">
        <v>5230</v>
      </c>
      <c r="G2100" t="s">
        <v>5237</v>
      </c>
      <c r="H2100" t="s">
        <v>5238</v>
      </c>
      <c r="I2100" t="s">
        <v>5255</v>
      </c>
      <c r="L2100" t="s">
        <v>6894</v>
      </c>
    </row>
    <row r="2101" spans="1:12" x14ac:dyDescent="0.25">
      <c r="A2101" t="s">
        <v>5256</v>
      </c>
      <c r="B2101" t="s">
        <v>5228</v>
      </c>
      <c r="C2101" t="s">
        <v>5234</v>
      </c>
      <c r="D2101" t="s">
        <v>7490</v>
      </c>
      <c r="E2101" t="s">
        <v>6699</v>
      </c>
      <c r="F2101" t="s">
        <v>5230</v>
      </c>
      <c r="G2101" t="s">
        <v>5237</v>
      </c>
      <c r="H2101" t="s">
        <v>5238</v>
      </c>
      <c r="I2101" t="s">
        <v>1711</v>
      </c>
      <c r="L2101" t="s">
        <v>6894</v>
      </c>
    </row>
    <row r="2102" spans="1:12" x14ac:dyDescent="0.25">
      <c r="A2102" t="s">
        <v>5258</v>
      </c>
      <c r="B2102" t="s">
        <v>5228</v>
      </c>
      <c r="C2102" t="s">
        <v>5234</v>
      </c>
      <c r="D2102" t="s">
        <v>7490</v>
      </c>
      <c r="E2102" t="s">
        <v>7495</v>
      </c>
      <c r="F2102" t="s">
        <v>5230</v>
      </c>
      <c r="G2102" t="s">
        <v>5237</v>
      </c>
      <c r="H2102" t="s">
        <v>5238</v>
      </c>
      <c r="I2102" t="s">
        <v>5259</v>
      </c>
      <c r="L2102" t="s">
        <v>6894</v>
      </c>
    </row>
    <row r="2103" spans="1:12" x14ac:dyDescent="0.25">
      <c r="A2103" t="s">
        <v>5261</v>
      </c>
      <c r="B2103" t="s">
        <v>5228</v>
      </c>
      <c r="C2103" t="s">
        <v>5234</v>
      </c>
      <c r="D2103" t="s">
        <v>7490</v>
      </c>
      <c r="E2103" t="s">
        <v>7496</v>
      </c>
      <c r="F2103" t="s">
        <v>5230</v>
      </c>
      <c r="G2103" t="s">
        <v>5237</v>
      </c>
      <c r="H2103" t="s">
        <v>5238</v>
      </c>
      <c r="I2103" t="s">
        <v>5262</v>
      </c>
      <c r="L2103" t="s">
        <v>6894</v>
      </c>
    </row>
    <row r="2104" spans="1:12" x14ac:dyDescent="0.25">
      <c r="A2104" t="s">
        <v>5263</v>
      </c>
      <c r="B2104" t="s">
        <v>5228</v>
      </c>
      <c r="C2104" t="s">
        <v>5234</v>
      </c>
      <c r="D2104" t="s">
        <v>7490</v>
      </c>
      <c r="E2104" t="s">
        <v>2493</v>
      </c>
      <c r="F2104" t="s">
        <v>5230</v>
      </c>
      <c r="G2104" t="s">
        <v>5237</v>
      </c>
      <c r="H2104" t="s">
        <v>5238</v>
      </c>
      <c r="I2104" t="s">
        <v>491</v>
      </c>
      <c r="L2104" t="s">
        <v>6894</v>
      </c>
    </row>
    <row r="2105" spans="1:12" x14ac:dyDescent="0.25">
      <c r="A2105" t="s">
        <v>5265</v>
      </c>
      <c r="B2105" t="s">
        <v>5228</v>
      </c>
      <c r="C2105" t="s">
        <v>5234</v>
      </c>
      <c r="D2105" t="s">
        <v>7490</v>
      </c>
      <c r="E2105" t="s">
        <v>7497</v>
      </c>
      <c r="F2105" t="s">
        <v>5230</v>
      </c>
      <c r="G2105" t="s">
        <v>5237</v>
      </c>
      <c r="H2105" t="s">
        <v>5238</v>
      </c>
      <c r="I2105" t="s">
        <v>5266</v>
      </c>
      <c r="L2105" t="s">
        <v>6894</v>
      </c>
    </row>
    <row r="2106" spans="1:12" x14ac:dyDescent="0.25">
      <c r="A2106" t="s">
        <v>5268</v>
      </c>
      <c r="B2106" t="s">
        <v>5228</v>
      </c>
      <c r="C2106" t="s">
        <v>5234</v>
      </c>
      <c r="D2106" t="s">
        <v>7490</v>
      </c>
      <c r="E2106" t="s">
        <v>7498</v>
      </c>
      <c r="F2106" t="s">
        <v>5230</v>
      </c>
      <c r="G2106" t="s">
        <v>5237</v>
      </c>
      <c r="H2106" t="s">
        <v>5238</v>
      </c>
      <c r="I2106" t="s">
        <v>5269</v>
      </c>
      <c r="L2106" t="s">
        <v>6894</v>
      </c>
    </row>
    <row r="2107" spans="1:12" x14ac:dyDescent="0.25">
      <c r="A2107" t="s">
        <v>5272</v>
      </c>
      <c r="B2107" t="s">
        <v>5228</v>
      </c>
      <c r="C2107" t="s">
        <v>5234</v>
      </c>
      <c r="D2107" t="s">
        <v>7490</v>
      </c>
      <c r="E2107" t="s">
        <v>7499</v>
      </c>
      <c r="F2107" t="s">
        <v>5230</v>
      </c>
      <c r="G2107" t="s">
        <v>5237</v>
      </c>
      <c r="H2107" t="s">
        <v>5238</v>
      </c>
      <c r="I2107" t="s">
        <v>5273</v>
      </c>
      <c r="L2107" t="s">
        <v>6894</v>
      </c>
    </row>
    <row r="2108" spans="1:12" x14ac:dyDescent="0.25">
      <c r="A2108" t="s">
        <v>5275</v>
      </c>
      <c r="B2108" t="s">
        <v>5228</v>
      </c>
      <c r="C2108" t="s">
        <v>5234</v>
      </c>
      <c r="D2108" t="s">
        <v>7490</v>
      </c>
      <c r="E2108" t="s">
        <v>7500</v>
      </c>
      <c r="F2108" t="s">
        <v>5230</v>
      </c>
      <c r="G2108" t="s">
        <v>5237</v>
      </c>
      <c r="H2108" t="s">
        <v>5238</v>
      </c>
      <c r="I2108" t="s">
        <v>5276</v>
      </c>
      <c r="L2108" t="s">
        <v>6894</v>
      </c>
    </row>
    <row r="2109" spans="1:12" x14ac:dyDescent="0.25">
      <c r="A2109" t="s">
        <v>5277</v>
      </c>
      <c r="B2109" t="s">
        <v>5228</v>
      </c>
      <c r="C2109" t="s">
        <v>5234</v>
      </c>
      <c r="D2109" t="s">
        <v>7490</v>
      </c>
      <c r="E2109" t="s">
        <v>6798</v>
      </c>
      <c r="F2109" t="s">
        <v>5230</v>
      </c>
      <c r="G2109" t="s">
        <v>5237</v>
      </c>
      <c r="H2109" t="s">
        <v>5238</v>
      </c>
      <c r="I2109" t="s">
        <v>2058</v>
      </c>
      <c r="L2109" t="s">
        <v>6894</v>
      </c>
    </row>
    <row r="2110" spans="1:12" x14ac:dyDescent="0.25">
      <c r="A2110" t="s">
        <v>5279</v>
      </c>
      <c r="B2110" t="s">
        <v>5228</v>
      </c>
      <c r="C2110" t="s">
        <v>5234</v>
      </c>
      <c r="D2110" t="s">
        <v>7490</v>
      </c>
      <c r="E2110" t="s">
        <v>7501</v>
      </c>
      <c r="F2110" t="s">
        <v>5230</v>
      </c>
      <c r="G2110" t="s">
        <v>5237</v>
      </c>
      <c r="H2110" t="s">
        <v>5238</v>
      </c>
      <c r="I2110" t="s">
        <v>5280</v>
      </c>
      <c r="L2110" t="s">
        <v>6894</v>
      </c>
    </row>
    <row r="2111" spans="1:12" x14ac:dyDescent="0.25">
      <c r="A2111" t="s">
        <v>5282</v>
      </c>
      <c r="B2111" t="s">
        <v>5228</v>
      </c>
      <c r="C2111" t="s">
        <v>5234</v>
      </c>
      <c r="D2111" t="s">
        <v>7490</v>
      </c>
      <c r="E2111" t="s">
        <v>7502</v>
      </c>
      <c r="F2111" t="s">
        <v>5230</v>
      </c>
      <c r="G2111" t="s">
        <v>5237</v>
      </c>
      <c r="H2111" t="s">
        <v>5238</v>
      </c>
      <c r="I2111" t="s">
        <v>5283</v>
      </c>
      <c r="L2111" t="s">
        <v>6894</v>
      </c>
    </row>
    <row r="2112" spans="1:12" x14ac:dyDescent="0.25">
      <c r="A2112" t="s">
        <v>5285</v>
      </c>
      <c r="B2112" t="s">
        <v>5228</v>
      </c>
      <c r="C2112" t="s">
        <v>5234</v>
      </c>
      <c r="D2112" t="s">
        <v>7490</v>
      </c>
      <c r="E2112" t="s">
        <v>7503</v>
      </c>
      <c r="F2112" t="s">
        <v>5230</v>
      </c>
      <c r="G2112" t="s">
        <v>5237</v>
      </c>
      <c r="H2112" t="s">
        <v>5238</v>
      </c>
      <c r="I2112" t="s">
        <v>5286</v>
      </c>
      <c r="L2112" t="s">
        <v>6894</v>
      </c>
    </row>
    <row r="2113" spans="1:12" x14ac:dyDescent="0.25">
      <c r="A2113" t="s">
        <v>5287</v>
      </c>
      <c r="B2113" t="s">
        <v>5228</v>
      </c>
      <c r="C2113" t="s">
        <v>5234</v>
      </c>
      <c r="D2113" t="s">
        <v>7490</v>
      </c>
      <c r="E2113" t="s">
        <v>159</v>
      </c>
      <c r="F2113" t="s">
        <v>5230</v>
      </c>
      <c r="G2113" t="s">
        <v>5237</v>
      </c>
      <c r="H2113" t="s">
        <v>5238</v>
      </c>
      <c r="I2113" t="s">
        <v>286</v>
      </c>
      <c r="L2113" t="s">
        <v>6894</v>
      </c>
    </row>
    <row r="2114" spans="1:12" x14ac:dyDescent="0.25">
      <c r="A2114" t="s">
        <v>5288</v>
      </c>
      <c r="B2114" t="s">
        <v>5228</v>
      </c>
      <c r="C2114" t="s">
        <v>5234</v>
      </c>
      <c r="D2114" t="s">
        <v>7490</v>
      </c>
      <c r="E2114" t="s">
        <v>159</v>
      </c>
      <c r="F2114" t="s">
        <v>5230</v>
      </c>
      <c r="G2114" t="s">
        <v>5237</v>
      </c>
      <c r="H2114" t="s">
        <v>5238</v>
      </c>
      <c r="I2114" t="s">
        <v>5289</v>
      </c>
      <c r="L2114" t="s">
        <v>6894</v>
      </c>
    </row>
    <row r="2115" spans="1:12" x14ac:dyDescent="0.25">
      <c r="A2115" t="s">
        <v>5290</v>
      </c>
      <c r="B2115" t="s">
        <v>5228</v>
      </c>
      <c r="C2115" t="s">
        <v>5234</v>
      </c>
      <c r="D2115" t="s">
        <v>7490</v>
      </c>
      <c r="E2115" t="s">
        <v>159</v>
      </c>
      <c r="F2115" t="s">
        <v>5230</v>
      </c>
      <c r="G2115" t="s">
        <v>5237</v>
      </c>
      <c r="H2115" t="s">
        <v>5238</v>
      </c>
      <c r="I2115" t="s">
        <v>5291</v>
      </c>
      <c r="L2115" t="s">
        <v>6894</v>
      </c>
    </row>
    <row r="2116" spans="1:12" x14ac:dyDescent="0.25">
      <c r="A2116" t="s">
        <v>5292</v>
      </c>
      <c r="B2116" t="s">
        <v>5228</v>
      </c>
      <c r="C2116" t="s">
        <v>5234</v>
      </c>
      <c r="D2116" t="s">
        <v>7490</v>
      </c>
      <c r="E2116" t="s">
        <v>159</v>
      </c>
      <c r="F2116" t="s">
        <v>5230</v>
      </c>
      <c r="G2116" t="s">
        <v>5237</v>
      </c>
      <c r="H2116" t="s">
        <v>5238</v>
      </c>
      <c r="I2116" t="s">
        <v>1613</v>
      </c>
      <c r="L2116" t="s">
        <v>6894</v>
      </c>
    </row>
    <row r="2117" spans="1:12" x14ac:dyDescent="0.25">
      <c r="A2117" t="s">
        <v>5293</v>
      </c>
      <c r="B2117" t="s">
        <v>5228</v>
      </c>
      <c r="C2117" t="s">
        <v>5234</v>
      </c>
      <c r="D2117" t="s">
        <v>7490</v>
      </c>
      <c r="E2117" t="s">
        <v>159</v>
      </c>
      <c r="F2117" t="s">
        <v>5230</v>
      </c>
      <c r="G2117" t="s">
        <v>5237</v>
      </c>
      <c r="H2117" t="s">
        <v>5238</v>
      </c>
      <c r="I2117" t="s">
        <v>5294</v>
      </c>
      <c r="L2117" t="s">
        <v>6894</v>
      </c>
    </row>
    <row r="2118" spans="1:12" x14ac:dyDescent="0.25">
      <c r="A2118" t="s">
        <v>5295</v>
      </c>
      <c r="B2118" t="s">
        <v>5228</v>
      </c>
      <c r="C2118" t="s">
        <v>5234</v>
      </c>
      <c r="D2118" t="s">
        <v>7490</v>
      </c>
      <c r="E2118" t="s">
        <v>159</v>
      </c>
      <c r="F2118" t="s">
        <v>5230</v>
      </c>
      <c r="G2118" t="s">
        <v>5237</v>
      </c>
      <c r="H2118" t="s">
        <v>5238</v>
      </c>
      <c r="I2118" t="s">
        <v>5296</v>
      </c>
      <c r="L2118" t="s">
        <v>6894</v>
      </c>
    </row>
    <row r="2119" spans="1:12" x14ac:dyDescent="0.25">
      <c r="A2119" t="s">
        <v>5297</v>
      </c>
      <c r="B2119" t="s">
        <v>5228</v>
      </c>
      <c r="C2119" t="s">
        <v>5234</v>
      </c>
      <c r="D2119" t="s">
        <v>7490</v>
      </c>
      <c r="E2119" t="s">
        <v>159</v>
      </c>
      <c r="F2119" t="s">
        <v>5230</v>
      </c>
      <c r="G2119" t="s">
        <v>5237</v>
      </c>
      <c r="H2119" t="s">
        <v>5238</v>
      </c>
      <c r="I2119" t="s">
        <v>5298</v>
      </c>
      <c r="L2119" t="s">
        <v>6894</v>
      </c>
    </row>
    <row r="2120" spans="1:12" x14ac:dyDescent="0.25">
      <c r="A2120" t="s">
        <v>5299</v>
      </c>
      <c r="B2120" t="s">
        <v>5228</v>
      </c>
      <c r="C2120" t="s">
        <v>5234</v>
      </c>
      <c r="D2120" t="s">
        <v>7490</v>
      </c>
      <c r="E2120" t="s">
        <v>159</v>
      </c>
      <c r="F2120" t="s">
        <v>5230</v>
      </c>
      <c r="G2120" t="s">
        <v>5237</v>
      </c>
      <c r="H2120" t="s">
        <v>5238</v>
      </c>
      <c r="I2120" t="s">
        <v>5300</v>
      </c>
      <c r="L2120" t="s">
        <v>6894</v>
      </c>
    </row>
    <row r="2121" spans="1:12" x14ac:dyDescent="0.25">
      <c r="A2121" t="s">
        <v>5301</v>
      </c>
      <c r="B2121" t="s">
        <v>5228</v>
      </c>
      <c r="C2121" t="s">
        <v>5234</v>
      </c>
      <c r="D2121" t="s">
        <v>7490</v>
      </c>
      <c r="E2121" t="s">
        <v>159</v>
      </c>
      <c r="F2121" t="s">
        <v>5230</v>
      </c>
      <c r="G2121" t="s">
        <v>5237</v>
      </c>
      <c r="H2121" t="s">
        <v>5238</v>
      </c>
      <c r="I2121" t="s">
        <v>5302</v>
      </c>
      <c r="L2121" t="s">
        <v>6894</v>
      </c>
    </row>
    <row r="2122" spans="1:12" x14ac:dyDescent="0.25">
      <c r="A2122" t="s">
        <v>5303</v>
      </c>
      <c r="B2122" t="s">
        <v>5228</v>
      </c>
      <c r="C2122" t="s">
        <v>5234</v>
      </c>
      <c r="D2122" t="s">
        <v>7490</v>
      </c>
      <c r="E2122" t="s">
        <v>159</v>
      </c>
      <c r="F2122" t="s">
        <v>5230</v>
      </c>
      <c r="G2122" t="s">
        <v>5237</v>
      </c>
      <c r="H2122" t="s">
        <v>5238</v>
      </c>
      <c r="I2122" t="s">
        <v>580</v>
      </c>
      <c r="L2122" t="s">
        <v>6894</v>
      </c>
    </row>
    <row r="2123" spans="1:12" x14ac:dyDescent="0.25">
      <c r="A2123" t="s">
        <v>5304</v>
      </c>
      <c r="B2123" t="s">
        <v>5228</v>
      </c>
      <c r="C2123" t="s">
        <v>5234</v>
      </c>
      <c r="D2123" t="s">
        <v>7490</v>
      </c>
      <c r="E2123" t="s">
        <v>159</v>
      </c>
      <c r="F2123" t="s">
        <v>5230</v>
      </c>
      <c r="G2123" t="s">
        <v>5237</v>
      </c>
      <c r="H2123" t="s">
        <v>5238</v>
      </c>
      <c r="I2123" t="s">
        <v>648</v>
      </c>
      <c r="L2123" t="s">
        <v>6894</v>
      </c>
    </row>
    <row r="2124" spans="1:12" x14ac:dyDescent="0.25">
      <c r="A2124" t="s">
        <v>5305</v>
      </c>
      <c r="B2124" t="s">
        <v>5228</v>
      </c>
      <c r="C2124" t="s">
        <v>5234</v>
      </c>
      <c r="D2124" t="s">
        <v>6405</v>
      </c>
      <c r="E2124" t="s">
        <v>6405</v>
      </c>
      <c r="F2124" t="s">
        <v>5230</v>
      </c>
      <c r="G2124" t="s">
        <v>5237</v>
      </c>
      <c r="H2124" t="s">
        <v>414</v>
      </c>
      <c r="I2124" t="s">
        <v>414</v>
      </c>
      <c r="L2124" t="s">
        <v>6894</v>
      </c>
    </row>
    <row r="2125" spans="1:12" x14ac:dyDescent="0.25">
      <c r="A2125" t="s">
        <v>5306</v>
      </c>
      <c r="B2125" t="s">
        <v>5228</v>
      </c>
      <c r="C2125" t="s">
        <v>5234</v>
      </c>
      <c r="D2125" t="s">
        <v>6405</v>
      </c>
      <c r="E2125" t="s">
        <v>7458</v>
      </c>
      <c r="F2125" t="s">
        <v>5230</v>
      </c>
      <c r="G2125" t="s">
        <v>5237</v>
      </c>
      <c r="H2125" t="s">
        <v>414</v>
      </c>
      <c r="I2125" t="s">
        <v>5307</v>
      </c>
      <c r="L2125" t="s">
        <v>6894</v>
      </c>
    </row>
    <row r="2126" spans="1:12" x14ac:dyDescent="0.25">
      <c r="A2126" t="s">
        <v>5308</v>
      </c>
      <c r="B2126" t="s">
        <v>5228</v>
      </c>
      <c r="C2126" t="s">
        <v>5234</v>
      </c>
      <c r="D2126" t="s">
        <v>6405</v>
      </c>
      <c r="E2126" t="s">
        <v>7492</v>
      </c>
      <c r="F2126" t="s">
        <v>5230</v>
      </c>
      <c r="G2126" t="s">
        <v>5237</v>
      </c>
      <c r="H2126" t="s">
        <v>414</v>
      </c>
      <c r="I2126" t="s">
        <v>5309</v>
      </c>
      <c r="L2126" t="s">
        <v>6894</v>
      </c>
    </row>
    <row r="2127" spans="1:12" x14ac:dyDescent="0.25">
      <c r="A2127" t="s">
        <v>5310</v>
      </c>
      <c r="B2127" t="s">
        <v>5228</v>
      </c>
      <c r="C2127" t="s">
        <v>5234</v>
      </c>
      <c r="D2127" t="s">
        <v>6405</v>
      </c>
      <c r="E2127" t="s">
        <v>4171</v>
      </c>
      <c r="F2127" t="s">
        <v>5230</v>
      </c>
      <c r="G2127" t="s">
        <v>5237</v>
      </c>
      <c r="H2127" t="s">
        <v>414</v>
      </c>
      <c r="I2127" t="s">
        <v>877</v>
      </c>
      <c r="L2127" t="s">
        <v>6894</v>
      </c>
    </row>
    <row r="2128" spans="1:12" x14ac:dyDescent="0.25">
      <c r="A2128" t="s">
        <v>5311</v>
      </c>
      <c r="B2128" t="s">
        <v>5228</v>
      </c>
      <c r="C2128" t="s">
        <v>5234</v>
      </c>
      <c r="D2128" t="s">
        <v>6405</v>
      </c>
      <c r="E2128" t="s">
        <v>7493</v>
      </c>
      <c r="F2128" t="s">
        <v>5230</v>
      </c>
      <c r="G2128" t="s">
        <v>5237</v>
      </c>
      <c r="H2128" t="s">
        <v>414</v>
      </c>
      <c r="I2128" t="s">
        <v>5250</v>
      </c>
      <c r="L2128" t="s">
        <v>6894</v>
      </c>
    </row>
    <row r="2129" spans="1:12" x14ac:dyDescent="0.25">
      <c r="A2129" t="s">
        <v>5312</v>
      </c>
      <c r="B2129" t="s">
        <v>5228</v>
      </c>
      <c r="C2129" t="s">
        <v>5234</v>
      </c>
      <c r="D2129" t="s">
        <v>6405</v>
      </c>
      <c r="E2129" t="s">
        <v>7495</v>
      </c>
      <c r="F2129" t="s">
        <v>5230</v>
      </c>
      <c r="G2129" t="s">
        <v>5237</v>
      </c>
      <c r="H2129" t="s">
        <v>414</v>
      </c>
      <c r="I2129" t="s">
        <v>5259</v>
      </c>
      <c r="L2129" t="s">
        <v>6894</v>
      </c>
    </row>
    <row r="2130" spans="1:12" x14ac:dyDescent="0.25">
      <c r="A2130" t="s">
        <v>5313</v>
      </c>
      <c r="B2130" t="s">
        <v>5228</v>
      </c>
      <c r="C2130" t="s">
        <v>5234</v>
      </c>
      <c r="D2130" t="s">
        <v>6405</v>
      </c>
      <c r="E2130" t="s">
        <v>284</v>
      </c>
      <c r="F2130" t="s">
        <v>5230</v>
      </c>
      <c r="G2130" t="s">
        <v>5237</v>
      </c>
      <c r="H2130" t="s">
        <v>414</v>
      </c>
      <c r="I2130" t="s">
        <v>286</v>
      </c>
      <c r="L2130" t="s">
        <v>6894</v>
      </c>
    </row>
    <row r="2131" spans="1:12" x14ac:dyDescent="0.25">
      <c r="A2131" t="s">
        <v>5315</v>
      </c>
      <c r="B2131" t="s">
        <v>5228</v>
      </c>
      <c r="C2131" t="s">
        <v>5234</v>
      </c>
      <c r="D2131" t="s">
        <v>6405</v>
      </c>
      <c r="E2131" t="s">
        <v>6608</v>
      </c>
      <c r="F2131" t="s">
        <v>5230</v>
      </c>
      <c r="G2131" t="s">
        <v>5237</v>
      </c>
      <c r="H2131" t="s">
        <v>414</v>
      </c>
      <c r="I2131" t="s">
        <v>1210</v>
      </c>
      <c r="L2131" t="s">
        <v>6894</v>
      </c>
    </row>
    <row r="2132" spans="1:12" x14ac:dyDescent="0.25">
      <c r="A2132" t="s">
        <v>5316</v>
      </c>
      <c r="B2132" t="s">
        <v>5228</v>
      </c>
      <c r="C2132" t="s">
        <v>5234</v>
      </c>
      <c r="D2132" t="s">
        <v>6405</v>
      </c>
      <c r="E2132" t="s">
        <v>6607</v>
      </c>
      <c r="F2132" t="s">
        <v>5230</v>
      </c>
      <c r="G2132" t="s">
        <v>5237</v>
      </c>
      <c r="H2132" t="s">
        <v>414</v>
      </c>
      <c r="I2132" t="s">
        <v>1206</v>
      </c>
      <c r="L2132" t="s">
        <v>6894</v>
      </c>
    </row>
    <row r="2133" spans="1:12" x14ac:dyDescent="0.25">
      <c r="A2133" t="s">
        <v>5317</v>
      </c>
      <c r="B2133" t="s">
        <v>5228</v>
      </c>
      <c r="C2133" t="s">
        <v>5234</v>
      </c>
      <c r="D2133" t="s">
        <v>6405</v>
      </c>
      <c r="E2133" t="s">
        <v>159</v>
      </c>
      <c r="F2133" t="s">
        <v>5230</v>
      </c>
      <c r="G2133" t="s">
        <v>5237</v>
      </c>
      <c r="H2133" t="s">
        <v>414</v>
      </c>
      <c r="I2133" t="s">
        <v>5273</v>
      </c>
      <c r="L2133" t="s">
        <v>6894</v>
      </c>
    </row>
    <row r="2134" spans="1:12" x14ac:dyDescent="0.25">
      <c r="A2134" t="s">
        <v>5318</v>
      </c>
      <c r="B2134" t="s">
        <v>5228</v>
      </c>
      <c r="C2134" t="s">
        <v>5234</v>
      </c>
      <c r="D2134" t="s">
        <v>6405</v>
      </c>
      <c r="E2134" t="s">
        <v>159</v>
      </c>
      <c r="F2134" t="s">
        <v>5230</v>
      </c>
      <c r="G2134" t="s">
        <v>5237</v>
      </c>
      <c r="H2134" t="s">
        <v>414</v>
      </c>
      <c r="I2134" t="s">
        <v>404</v>
      </c>
      <c r="L2134" t="s">
        <v>6894</v>
      </c>
    </row>
    <row r="2135" spans="1:12" x14ac:dyDescent="0.25">
      <c r="A2135" t="s">
        <v>5319</v>
      </c>
      <c r="B2135" t="s">
        <v>5228</v>
      </c>
      <c r="C2135" t="s">
        <v>5234</v>
      </c>
      <c r="D2135" t="s">
        <v>6405</v>
      </c>
      <c r="E2135" t="s">
        <v>159</v>
      </c>
      <c r="F2135" t="s">
        <v>5230</v>
      </c>
      <c r="G2135" t="s">
        <v>5237</v>
      </c>
      <c r="H2135" t="s">
        <v>414</v>
      </c>
      <c r="I2135" t="s">
        <v>648</v>
      </c>
      <c r="L2135" t="s">
        <v>6894</v>
      </c>
    </row>
    <row r="2136" spans="1:12" x14ac:dyDescent="0.25">
      <c r="A2136" t="s">
        <v>5320</v>
      </c>
      <c r="B2136" t="s">
        <v>5228</v>
      </c>
      <c r="C2136" t="s">
        <v>5234</v>
      </c>
      <c r="D2136" t="s">
        <v>6405</v>
      </c>
      <c r="E2136" t="s">
        <v>159</v>
      </c>
      <c r="F2136" t="s">
        <v>5230</v>
      </c>
      <c r="G2136" t="s">
        <v>5237</v>
      </c>
      <c r="H2136" t="s">
        <v>414</v>
      </c>
      <c r="I2136" t="s">
        <v>580</v>
      </c>
      <c r="L2136" t="s">
        <v>6894</v>
      </c>
    </row>
    <row r="2137" spans="1:12" x14ac:dyDescent="0.25">
      <c r="A2137" t="s">
        <v>5322</v>
      </c>
      <c r="B2137" t="s">
        <v>5228</v>
      </c>
      <c r="C2137" t="s">
        <v>5234</v>
      </c>
      <c r="D2137" t="s">
        <v>7504</v>
      </c>
      <c r="E2137" t="s">
        <v>7504</v>
      </c>
      <c r="F2137" t="s">
        <v>5230</v>
      </c>
      <c r="G2137" t="s">
        <v>5237</v>
      </c>
      <c r="H2137" t="s">
        <v>5323</v>
      </c>
      <c r="I2137" t="s">
        <v>5323</v>
      </c>
      <c r="L2137" t="s">
        <v>6894</v>
      </c>
    </row>
    <row r="2138" spans="1:12" x14ac:dyDescent="0.25">
      <c r="A2138" t="s">
        <v>5326</v>
      </c>
      <c r="B2138" t="s">
        <v>5228</v>
      </c>
      <c r="C2138" t="s">
        <v>5234</v>
      </c>
      <c r="D2138" t="s">
        <v>7504</v>
      </c>
      <c r="E2138" t="s">
        <v>7505</v>
      </c>
      <c r="F2138" t="s">
        <v>5230</v>
      </c>
      <c r="G2138" t="s">
        <v>5237</v>
      </c>
      <c r="H2138" t="s">
        <v>5323</v>
      </c>
      <c r="I2138" t="s">
        <v>1616</v>
      </c>
      <c r="L2138" t="s">
        <v>6894</v>
      </c>
    </row>
    <row r="2139" spans="1:12" x14ac:dyDescent="0.25">
      <c r="A2139" t="s">
        <v>7506</v>
      </c>
      <c r="B2139" t="s">
        <v>5228</v>
      </c>
      <c r="C2139" t="s">
        <v>4158</v>
      </c>
      <c r="D2139" t="s">
        <v>4158</v>
      </c>
      <c r="E2139" t="s">
        <v>4158</v>
      </c>
      <c r="F2139" t="s">
        <v>5230</v>
      </c>
      <c r="G2139" t="s">
        <v>4162</v>
      </c>
      <c r="H2139" t="s">
        <v>4162</v>
      </c>
      <c r="I2139" t="s">
        <v>4162</v>
      </c>
      <c r="L2139" t="s">
        <v>6894</v>
      </c>
    </row>
    <row r="2140" spans="1:12" x14ac:dyDescent="0.25">
      <c r="A2140" t="s">
        <v>5328</v>
      </c>
      <c r="B2140" t="s">
        <v>5228</v>
      </c>
      <c r="C2140" t="s">
        <v>4158</v>
      </c>
      <c r="D2140" t="s">
        <v>7507</v>
      </c>
      <c r="E2140" t="s">
        <v>7507</v>
      </c>
      <c r="F2140" t="s">
        <v>5230</v>
      </c>
      <c r="G2140" t="s">
        <v>4162</v>
      </c>
      <c r="H2140" t="s">
        <v>5324</v>
      </c>
      <c r="I2140" t="s">
        <v>5324</v>
      </c>
      <c r="L2140" t="s">
        <v>6894</v>
      </c>
    </row>
    <row r="2141" spans="1:12" x14ac:dyDescent="0.25">
      <c r="A2141" t="s">
        <v>5330</v>
      </c>
      <c r="B2141" t="s">
        <v>5228</v>
      </c>
      <c r="C2141" t="s">
        <v>4158</v>
      </c>
      <c r="D2141" t="s">
        <v>7507</v>
      </c>
      <c r="E2141" t="s">
        <v>7508</v>
      </c>
      <c r="F2141" t="s">
        <v>5230</v>
      </c>
      <c r="G2141" t="s">
        <v>4162</v>
      </c>
      <c r="H2141" t="s">
        <v>5324</v>
      </c>
      <c r="I2141" t="s">
        <v>5331</v>
      </c>
      <c r="L2141" t="s">
        <v>6894</v>
      </c>
    </row>
    <row r="2142" spans="1:12" x14ac:dyDescent="0.25">
      <c r="A2142" t="s">
        <v>5332</v>
      </c>
      <c r="B2142" t="s">
        <v>5228</v>
      </c>
      <c r="C2142" t="s">
        <v>4158</v>
      </c>
      <c r="D2142" t="s">
        <v>7507</v>
      </c>
      <c r="E2142" t="s">
        <v>596</v>
      </c>
      <c r="F2142" t="s">
        <v>5230</v>
      </c>
      <c r="G2142" t="s">
        <v>4162</v>
      </c>
      <c r="H2142" t="s">
        <v>5324</v>
      </c>
      <c r="I2142" t="s">
        <v>404</v>
      </c>
      <c r="L2142" t="s">
        <v>6894</v>
      </c>
    </row>
    <row r="2143" spans="1:12" x14ac:dyDescent="0.25">
      <c r="A2143" t="s">
        <v>5334</v>
      </c>
      <c r="B2143" t="s">
        <v>5228</v>
      </c>
      <c r="C2143" t="s">
        <v>4158</v>
      </c>
      <c r="D2143" t="s">
        <v>7507</v>
      </c>
      <c r="E2143" t="s">
        <v>7509</v>
      </c>
      <c r="F2143" t="s">
        <v>5230</v>
      </c>
      <c r="G2143" t="s">
        <v>4162</v>
      </c>
      <c r="H2143" t="s">
        <v>5324</v>
      </c>
      <c r="I2143" t="s">
        <v>3682</v>
      </c>
      <c r="L2143" t="s">
        <v>6894</v>
      </c>
    </row>
    <row r="2144" spans="1:12" x14ac:dyDescent="0.25">
      <c r="A2144" t="s">
        <v>5335</v>
      </c>
      <c r="B2144" t="s">
        <v>5228</v>
      </c>
      <c r="C2144" t="s">
        <v>4158</v>
      </c>
      <c r="D2144" t="s">
        <v>7507</v>
      </c>
      <c r="E2144" t="s">
        <v>6441</v>
      </c>
      <c r="F2144" t="s">
        <v>5230</v>
      </c>
      <c r="G2144" t="s">
        <v>4162</v>
      </c>
      <c r="H2144" t="s">
        <v>5324</v>
      </c>
      <c r="I2144" t="s">
        <v>561</v>
      </c>
      <c r="L2144" t="s">
        <v>6894</v>
      </c>
    </row>
    <row r="2145" spans="1:12" x14ac:dyDescent="0.25">
      <c r="A2145" t="s">
        <v>5337</v>
      </c>
      <c r="B2145" t="s">
        <v>5228</v>
      </c>
      <c r="C2145" t="s">
        <v>4158</v>
      </c>
      <c r="D2145" t="s">
        <v>7507</v>
      </c>
      <c r="E2145" t="s">
        <v>7510</v>
      </c>
      <c r="F2145" t="s">
        <v>5230</v>
      </c>
      <c r="G2145" t="s">
        <v>4162</v>
      </c>
      <c r="H2145" t="s">
        <v>5324</v>
      </c>
      <c r="I2145" t="s">
        <v>5338</v>
      </c>
      <c r="L2145" t="s">
        <v>6894</v>
      </c>
    </row>
    <row r="2146" spans="1:12" x14ac:dyDescent="0.25">
      <c r="A2146" t="s">
        <v>5339</v>
      </c>
      <c r="B2146" t="s">
        <v>5228</v>
      </c>
      <c r="C2146" t="s">
        <v>4158</v>
      </c>
      <c r="D2146" t="s">
        <v>7507</v>
      </c>
      <c r="E2146" t="s">
        <v>417</v>
      </c>
      <c r="F2146" t="s">
        <v>5230</v>
      </c>
      <c r="G2146" t="s">
        <v>4162</v>
      </c>
      <c r="H2146" t="s">
        <v>5324</v>
      </c>
      <c r="I2146" t="s">
        <v>417</v>
      </c>
      <c r="L2146" t="s">
        <v>6894</v>
      </c>
    </row>
    <row r="2147" spans="1:12" x14ac:dyDescent="0.25">
      <c r="A2147" t="s">
        <v>5341</v>
      </c>
      <c r="B2147" t="s">
        <v>5228</v>
      </c>
      <c r="C2147" t="s">
        <v>4158</v>
      </c>
      <c r="D2147" t="s">
        <v>7507</v>
      </c>
      <c r="E2147" t="s">
        <v>7511</v>
      </c>
      <c r="F2147" t="s">
        <v>5230</v>
      </c>
      <c r="G2147" t="s">
        <v>4162</v>
      </c>
      <c r="H2147" t="s">
        <v>5324</v>
      </c>
      <c r="I2147" t="s">
        <v>5342</v>
      </c>
      <c r="L2147" t="s">
        <v>6894</v>
      </c>
    </row>
    <row r="2148" spans="1:12" x14ac:dyDescent="0.25">
      <c r="A2148" t="s">
        <v>5343</v>
      </c>
      <c r="B2148" t="s">
        <v>5228</v>
      </c>
      <c r="C2148" t="s">
        <v>4158</v>
      </c>
      <c r="D2148" t="s">
        <v>7507</v>
      </c>
      <c r="E2148" t="s">
        <v>7099</v>
      </c>
      <c r="F2148" t="s">
        <v>5230</v>
      </c>
      <c r="G2148" t="s">
        <v>4162</v>
      </c>
      <c r="H2148" t="s">
        <v>5324</v>
      </c>
      <c r="I2148" t="s">
        <v>3410</v>
      </c>
      <c r="L2148" t="s">
        <v>6894</v>
      </c>
    </row>
    <row r="2149" spans="1:12" x14ac:dyDescent="0.25">
      <c r="A2149" t="s">
        <v>5345</v>
      </c>
      <c r="B2149" t="s">
        <v>5228</v>
      </c>
      <c r="C2149" t="s">
        <v>4158</v>
      </c>
      <c r="D2149" t="s">
        <v>7507</v>
      </c>
      <c r="E2149" t="s">
        <v>7512</v>
      </c>
      <c r="F2149" t="s">
        <v>5230</v>
      </c>
      <c r="G2149" t="s">
        <v>4162</v>
      </c>
      <c r="H2149" t="s">
        <v>5324</v>
      </c>
      <c r="I2149" t="s">
        <v>5346</v>
      </c>
      <c r="L2149" t="s">
        <v>6894</v>
      </c>
    </row>
    <row r="2150" spans="1:12" x14ac:dyDescent="0.25">
      <c r="A2150" t="s">
        <v>5348</v>
      </c>
      <c r="B2150" t="s">
        <v>5228</v>
      </c>
      <c r="C2150" t="s">
        <v>4158</v>
      </c>
      <c r="D2150" t="s">
        <v>7507</v>
      </c>
      <c r="E2150" t="s">
        <v>7513</v>
      </c>
      <c r="F2150" t="s">
        <v>5230</v>
      </c>
      <c r="G2150" t="s">
        <v>4162</v>
      </c>
      <c r="H2150" t="s">
        <v>5324</v>
      </c>
      <c r="I2150" t="s">
        <v>5349</v>
      </c>
      <c r="L2150" t="s">
        <v>6894</v>
      </c>
    </row>
    <row r="2151" spans="1:12" x14ac:dyDescent="0.25">
      <c r="A2151" t="s">
        <v>5351</v>
      </c>
      <c r="B2151" t="s">
        <v>5228</v>
      </c>
      <c r="C2151" t="s">
        <v>4158</v>
      </c>
      <c r="D2151" t="s">
        <v>7507</v>
      </c>
      <c r="E2151" t="s">
        <v>7514</v>
      </c>
      <c r="F2151" t="s">
        <v>5230</v>
      </c>
      <c r="G2151" t="s">
        <v>4162</v>
      </c>
      <c r="H2151" t="s">
        <v>5324</v>
      </c>
      <c r="I2151" t="s">
        <v>5352</v>
      </c>
      <c r="L2151" t="s">
        <v>6894</v>
      </c>
    </row>
    <row r="2152" spans="1:12" x14ac:dyDescent="0.25">
      <c r="A2152" t="s">
        <v>5354</v>
      </c>
      <c r="B2152" t="s">
        <v>5228</v>
      </c>
      <c r="C2152" t="s">
        <v>4158</v>
      </c>
      <c r="D2152" t="s">
        <v>7507</v>
      </c>
      <c r="E2152" t="s">
        <v>7515</v>
      </c>
      <c r="F2152" t="s">
        <v>5230</v>
      </c>
      <c r="G2152" t="s">
        <v>4162</v>
      </c>
      <c r="H2152" t="s">
        <v>5324</v>
      </c>
      <c r="I2152" t="s">
        <v>5355</v>
      </c>
      <c r="L2152" t="s">
        <v>6894</v>
      </c>
    </row>
    <row r="2153" spans="1:12" x14ac:dyDescent="0.25">
      <c r="A2153" t="s">
        <v>5357</v>
      </c>
      <c r="B2153" t="s">
        <v>5228</v>
      </c>
      <c r="C2153" t="s">
        <v>4158</v>
      </c>
      <c r="D2153" t="s">
        <v>7507</v>
      </c>
      <c r="E2153" t="s">
        <v>5470</v>
      </c>
      <c r="F2153" t="s">
        <v>5230</v>
      </c>
      <c r="G2153" t="s">
        <v>4162</v>
      </c>
      <c r="H2153" t="s">
        <v>5324</v>
      </c>
      <c r="I2153" t="s">
        <v>488</v>
      </c>
      <c r="L2153" t="s">
        <v>6894</v>
      </c>
    </row>
    <row r="2154" spans="1:12" x14ac:dyDescent="0.25">
      <c r="A2154" t="s">
        <v>5358</v>
      </c>
      <c r="B2154" t="s">
        <v>5228</v>
      </c>
      <c r="C2154" t="s">
        <v>4158</v>
      </c>
      <c r="D2154" t="s">
        <v>7507</v>
      </c>
      <c r="E2154" t="s">
        <v>159</v>
      </c>
      <c r="F2154" t="s">
        <v>5230</v>
      </c>
      <c r="G2154" t="s">
        <v>4162</v>
      </c>
      <c r="H2154" t="s">
        <v>5324</v>
      </c>
      <c r="I2154" t="s">
        <v>578</v>
      </c>
      <c r="L2154" t="s">
        <v>6894</v>
      </c>
    </row>
    <row r="2155" spans="1:12" x14ac:dyDescent="0.25">
      <c r="A2155" t="s">
        <v>5359</v>
      </c>
      <c r="B2155" t="s">
        <v>5228</v>
      </c>
      <c r="C2155" t="s">
        <v>4158</v>
      </c>
      <c r="D2155" t="s">
        <v>7507</v>
      </c>
      <c r="E2155" t="s">
        <v>159</v>
      </c>
      <c r="F2155" t="s">
        <v>5230</v>
      </c>
      <c r="G2155" t="s">
        <v>4162</v>
      </c>
      <c r="H2155" t="s">
        <v>5324</v>
      </c>
      <c r="I2155" t="s">
        <v>5360</v>
      </c>
      <c r="L2155" t="s">
        <v>6894</v>
      </c>
    </row>
    <row r="2156" spans="1:12" x14ac:dyDescent="0.25">
      <c r="A2156" t="s">
        <v>5361</v>
      </c>
      <c r="B2156" t="s">
        <v>5228</v>
      </c>
      <c r="C2156" t="s">
        <v>4158</v>
      </c>
      <c r="D2156" t="s">
        <v>7507</v>
      </c>
      <c r="E2156" t="s">
        <v>159</v>
      </c>
      <c r="F2156" t="s">
        <v>5230</v>
      </c>
      <c r="G2156" t="s">
        <v>4162</v>
      </c>
      <c r="H2156" t="s">
        <v>5324</v>
      </c>
      <c r="I2156" t="s">
        <v>648</v>
      </c>
      <c r="L2156" t="s">
        <v>6894</v>
      </c>
    </row>
    <row r="2157" spans="1:12" x14ac:dyDescent="0.25">
      <c r="A2157" t="s">
        <v>5364</v>
      </c>
      <c r="B2157" t="s">
        <v>5228</v>
      </c>
      <c r="C2157" t="s">
        <v>4158</v>
      </c>
      <c r="D2157" t="s">
        <v>7516</v>
      </c>
      <c r="E2157" t="s">
        <v>7517</v>
      </c>
      <c r="F2157" t="s">
        <v>5230</v>
      </c>
      <c r="G2157" t="s">
        <v>4162</v>
      </c>
      <c r="H2157" t="s">
        <v>5365</v>
      </c>
      <c r="I2157" t="s">
        <v>5365</v>
      </c>
      <c r="L2157" t="s">
        <v>6894</v>
      </c>
    </row>
    <row r="2158" spans="1:12" x14ac:dyDescent="0.25">
      <c r="A2158" t="s">
        <v>5366</v>
      </c>
      <c r="B2158" t="s">
        <v>5228</v>
      </c>
      <c r="C2158" t="s">
        <v>4158</v>
      </c>
      <c r="D2158" t="s">
        <v>7516</v>
      </c>
      <c r="E2158" t="s">
        <v>6770</v>
      </c>
      <c r="F2158" t="s">
        <v>5230</v>
      </c>
      <c r="G2158" t="s">
        <v>4162</v>
      </c>
      <c r="H2158" t="s">
        <v>5365</v>
      </c>
      <c r="I2158" t="s">
        <v>1961</v>
      </c>
      <c r="L2158" t="s">
        <v>6894</v>
      </c>
    </row>
    <row r="2159" spans="1:12" x14ac:dyDescent="0.25">
      <c r="A2159" t="s">
        <v>5368</v>
      </c>
      <c r="B2159" t="s">
        <v>5228</v>
      </c>
      <c r="C2159" t="s">
        <v>4158</v>
      </c>
      <c r="D2159" t="s">
        <v>7516</v>
      </c>
      <c r="E2159" t="s">
        <v>7518</v>
      </c>
      <c r="F2159" t="s">
        <v>5230</v>
      </c>
      <c r="G2159" t="s">
        <v>4162</v>
      </c>
      <c r="H2159" t="s">
        <v>5365</v>
      </c>
      <c r="I2159" t="s">
        <v>4594</v>
      </c>
      <c r="L2159" t="s">
        <v>6894</v>
      </c>
    </row>
    <row r="2160" spans="1:12" x14ac:dyDescent="0.25">
      <c r="A2160" t="s">
        <v>7519</v>
      </c>
      <c r="B2160" t="s">
        <v>5228</v>
      </c>
      <c r="C2160" t="s">
        <v>7520</v>
      </c>
      <c r="D2160" t="s">
        <v>7520</v>
      </c>
      <c r="E2160" t="s">
        <v>7520</v>
      </c>
      <c r="F2160" t="s">
        <v>5230</v>
      </c>
      <c r="G2160" t="s">
        <v>7521</v>
      </c>
      <c r="H2160" t="s">
        <v>7521</v>
      </c>
      <c r="I2160" t="s">
        <v>7521</v>
      </c>
      <c r="L2160" t="s">
        <v>6894</v>
      </c>
    </row>
    <row r="2161" spans="1:12" x14ac:dyDescent="0.25">
      <c r="A2161" t="s">
        <v>7522</v>
      </c>
      <c r="B2161" t="s">
        <v>5228</v>
      </c>
      <c r="C2161" t="s">
        <v>2928</v>
      </c>
      <c r="D2161" t="s">
        <v>2928</v>
      </c>
      <c r="E2161" t="s">
        <v>2928</v>
      </c>
      <c r="F2161" t="s">
        <v>5230</v>
      </c>
      <c r="G2161" t="s">
        <v>2930</v>
      </c>
      <c r="H2161" t="s">
        <v>2930</v>
      </c>
      <c r="I2161" t="s">
        <v>2930</v>
      </c>
      <c r="L2161" t="s">
        <v>6894</v>
      </c>
    </row>
    <row r="2162" spans="1:12" x14ac:dyDescent="0.25">
      <c r="A2162" t="s">
        <v>5370</v>
      </c>
      <c r="B2162" t="s">
        <v>5228</v>
      </c>
      <c r="C2162" t="s">
        <v>2928</v>
      </c>
      <c r="D2162" t="s">
        <v>7523</v>
      </c>
      <c r="E2162" t="s">
        <v>7523</v>
      </c>
      <c r="F2162" t="s">
        <v>5230</v>
      </c>
      <c r="G2162" t="s">
        <v>2930</v>
      </c>
      <c r="H2162" t="s">
        <v>5371</v>
      </c>
      <c r="I2162" t="s">
        <v>5371</v>
      </c>
      <c r="L2162" t="s">
        <v>6894</v>
      </c>
    </row>
    <row r="2163" spans="1:12" x14ac:dyDescent="0.25">
      <c r="A2163" t="s">
        <v>5374</v>
      </c>
      <c r="B2163" t="s">
        <v>5228</v>
      </c>
      <c r="C2163" t="s">
        <v>2928</v>
      </c>
      <c r="D2163" t="s">
        <v>7523</v>
      </c>
      <c r="E2163" t="s">
        <v>7524</v>
      </c>
      <c r="F2163" t="s">
        <v>5230</v>
      </c>
      <c r="G2163" t="s">
        <v>2930</v>
      </c>
      <c r="H2163" t="s">
        <v>5371</v>
      </c>
      <c r="I2163" t="s">
        <v>5375</v>
      </c>
      <c r="J2163" t="s">
        <v>5376</v>
      </c>
      <c r="K2163" t="s">
        <v>5377</v>
      </c>
      <c r="L2163" t="s">
        <v>6894</v>
      </c>
    </row>
    <row r="2164" spans="1:12" x14ac:dyDescent="0.25">
      <c r="A2164" t="s">
        <v>5378</v>
      </c>
      <c r="B2164" t="s">
        <v>5228</v>
      </c>
      <c r="C2164" t="s">
        <v>2928</v>
      </c>
      <c r="D2164" t="s">
        <v>7523</v>
      </c>
      <c r="E2164" t="s">
        <v>6441</v>
      </c>
      <c r="F2164" t="s">
        <v>5230</v>
      </c>
      <c r="G2164" t="s">
        <v>2930</v>
      </c>
      <c r="H2164" t="s">
        <v>5371</v>
      </c>
      <c r="I2164" t="s">
        <v>561</v>
      </c>
      <c r="J2164" t="s">
        <v>5376</v>
      </c>
      <c r="K2164" t="s">
        <v>5379</v>
      </c>
      <c r="L2164" t="s">
        <v>6894</v>
      </c>
    </row>
    <row r="2165" spans="1:12" x14ac:dyDescent="0.25">
      <c r="A2165" t="s">
        <v>5380</v>
      </c>
      <c r="B2165" t="s">
        <v>5228</v>
      </c>
      <c r="C2165" t="s">
        <v>2928</v>
      </c>
      <c r="D2165" t="s">
        <v>7523</v>
      </c>
      <c r="E2165" t="s">
        <v>7377</v>
      </c>
      <c r="F2165" t="s">
        <v>5230</v>
      </c>
      <c r="G2165" t="s">
        <v>2930</v>
      </c>
      <c r="H2165" t="s">
        <v>5371</v>
      </c>
      <c r="I2165" t="s">
        <v>4590</v>
      </c>
      <c r="L2165" t="s">
        <v>6894</v>
      </c>
    </row>
    <row r="2166" spans="1:12" x14ac:dyDescent="0.25">
      <c r="A2166" t="s">
        <v>5381</v>
      </c>
      <c r="B2166" t="s">
        <v>5228</v>
      </c>
      <c r="C2166" t="s">
        <v>2928</v>
      </c>
      <c r="D2166" t="s">
        <v>7523</v>
      </c>
      <c r="E2166" t="s">
        <v>417</v>
      </c>
      <c r="F2166" t="s">
        <v>5230</v>
      </c>
      <c r="G2166" t="s">
        <v>2930</v>
      </c>
      <c r="H2166" t="s">
        <v>5371</v>
      </c>
      <c r="I2166" t="s">
        <v>417</v>
      </c>
      <c r="J2166" t="s">
        <v>5376</v>
      </c>
      <c r="K2166" t="s">
        <v>5382</v>
      </c>
      <c r="L2166" t="s">
        <v>6894</v>
      </c>
    </row>
    <row r="2167" spans="1:12" x14ac:dyDescent="0.25">
      <c r="A2167" t="s">
        <v>5383</v>
      </c>
      <c r="B2167" t="s">
        <v>5228</v>
      </c>
      <c r="C2167" t="s">
        <v>2928</v>
      </c>
      <c r="D2167" t="s">
        <v>7523</v>
      </c>
      <c r="E2167" t="s">
        <v>284</v>
      </c>
      <c r="F2167" t="s">
        <v>5230</v>
      </c>
      <c r="G2167" t="s">
        <v>2930</v>
      </c>
      <c r="H2167" t="s">
        <v>5371</v>
      </c>
      <c r="I2167" t="s">
        <v>286</v>
      </c>
      <c r="J2167" t="s">
        <v>5376</v>
      </c>
      <c r="K2167" t="s">
        <v>5384</v>
      </c>
      <c r="L2167" t="s">
        <v>6894</v>
      </c>
    </row>
    <row r="2168" spans="1:12" x14ac:dyDescent="0.25">
      <c r="A2168" t="s">
        <v>5386</v>
      </c>
      <c r="B2168" t="s">
        <v>5228</v>
      </c>
      <c r="C2168" t="s">
        <v>2928</v>
      </c>
      <c r="D2168" t="s">
        <v>7523</v>
      </c>
      <c r="E2168" t="s">
        <v>7525</v>
      </c>
      <c r="F2168" t="s">
        <v>5230</v>
      </c>
      <c r="G2168" t="s">
        <v>2930</v>
      </c>
      <c r="H2168" t="s">
        <v>5371</v>
      </c>
      <c r="I2168" t="s">
        <v>1613</v>
      </c>
      <c r="L2168" t="s">
        <v>6894</v>
      </c>
    </row>
    <row r="2169" spans="1:12" x14ac:dyDescent="0.25">
      <c r="A2169" t="s">
        <v>5387</v>
      </c>
      <c r="B2169" t="s">
        <v>5228</v>
      </c>
      <c r="C2169" t="s">
        <v>2928</v>
      </c>
      <c r="D2169" t="s">
        <v>7523</v>
      </c>
      <c r="E2169" t="s">
        <v>7495</v>
      </c>
      <c r="F2169" t="s">
        <v>5230</v>
      </c>
      <c r="G2169" t="s">
        <v>2930</v>
      </c>
      <c r="H2169" t="s">
        <v>5371</v>
      </c>
      <c r="I2169" t="s">
        <v>5259</v>
      </c>
      <c r="L2169" t="s">
        <v>6894</v>
      </c>
    </row>
    <row r="2170" spans="1:12" x14ac:dyDescent="0.25">
      <c r="A2170" t="s">
        <v>5389</v>
      </c>
      <c r="B2170" t="s">
        <v>5228</v>
      </c>
      <c r="C2170" t="s">
        <v>2928</v>
      </c>
      <c r="D2170" t="s">
        <v>7523</v>
      </c>
      <c r="E2170" t="s">
        <v>7526</v>
      </c>
      <c r="F2170" t="s">
        <v>5230</v>
      </c>
      <c r="G2170" t="s">
        <v>2930</v>
      </c>
      <c r="H2170" t="s">
        <v>5371</v>
      </c>
      <c r="I2170" t="s">
        <v>1212</v>
      </c>
      <c r="L2170" t="s">
        <v>6894</v>
      </c>
    </row>
    <row r="2171" spans="1:12" x14ac:dyDescent="0.25">
      <c r="A2171" t="s">
        <v>5391</v>
      </c>
      <c r="B2171" t="s">
        <v>5228</v>
      </c>
      <c r="C2171" t="s">
        <v>2928</v>
      </c>
      <c r="D2171" t="s">
        <v>7523</v>
      </c>
      <c r="E2171" t="s">
        <v>7527</v>
      </c>
      <c r="F2171" t="s">
        <v>5230</v>
      </c>
      <c r="G2171" t="s">
        <v>2930</v>
      </c>
      <c r="H2171" t="s">
        <v>5371</v>
      </c>
      <c r="I2171" t="s">
        <v>488</v>
      </c>
      <c r="L2171" t="s">
        <v>6894</v>
      </c>
    </row>
    <row r="2172" spans="1:12" x14ac:dyDescent="0.25">
      <c r="A2172" t="s">
        <v>5393</v>
      </c>
      <c r="B2172" t="s">
        <v>5228</v>
      </c>
      <c r="C2172" t="s">
        <v>2928</v>
      </c>
      <c r="D2172" t="s">
        <v>7523</v>
      </c>
      <c r="E2172" t="s">
        <v>7528</v>
      </c>
      <c r="F2172" t="s">
        <v>5230</v>
      </c>
      <c r="G2172" t="s">
        <v>2930</v>
      </c>
      <c r="H2172" t="s">
        <v>5371</v>
      </c>
      <c r="I2172" t="s">
        <v>5394</v>
      </c>
      <c r="L2172" t="s">
        <v>6894</v>
      </c>
    </row>
    <row r="2173" spans="1:12" x14ac:dyDescent="0.25">
      <c r="A2173" t="s">
        <v>5396</v>
      </c>
      <c r="B2173" t="s">
        <v>5228</v>
      </c>
      <c r="C2173" t="s">
        <v>2928</v>
      </c>
      <c r="D2173" t="s">
        <v>7523</v>
      </c>
      <c r="E2173" t="s">
        <v>7529</v>
      </c>
      <c r="F2173" t="s">
        <v>5230</v>
      </c>
      <c r="G2173" t="s">
        <v>2930</v>
      </c>
      <c r="H2173" t="s">
        <v>5371</v>
      </c>
      <c r="I2173" t="s">
        <v>5397</v>
      </c>
      <c r="L2173" t="s">
        <v>6894</v>
      </c>
    </row>
    <row r="2174" spans="1:12" x14ac:dyDescent="0.25">
      <c r="A2174" t="s">
        <v>5399</v>
      </c>
      <c r="B2174" t="s">
        <v>5228</v>
      </c>
      <c r="C2174" t="s">
        <v>2928</v>
      </c>
      <c r="D2174" t="s">
        <v>7523</v>
      </c>
      <c r="E2174" t="s">
        <v>7530</v>
      </c>
      <c r="F2174" t="s">
        <v>5230</v>
      </c>
      <c r="G2174" t="s">
        <v>2930</v>
      </c>
      <c r="H2174" t="s">
        <v>5371</v>
      </c>
      <c r="I2174" t="s">
        <v>5400</v>
      </c>
      <c r="L2174" t="s">
        <v>6894</v>
      </c>
    </row>
    <row r="2175" spans="1:12" x14ac:dyDescent="0.25">
      <c r="A2175" t="s">
        <v>5403</v>
      </c>
      <c r="B2175" t="s">
        <v>5228</v>
      </c>
      <c r="C2175" t="s">
        <v>2928</v>
      </c>
      <c r="D2175" t="s">
        <v>7523</v>
      </c>
      <c r="E2175" t="s">
        <v>7505</v>
      </c>
      <c r="F2175" t="s">
        <v>5230</v>
      </c>
      <c r="G2175" t="s">
        <v>2930</v>
      </c>
      <c r="H2175" t="s">
        <v>5371</v>
      </c>
      <c r="I2175" t="s">
        <v>1616</v>
      </c>
      <c r="J2175" t="s">
        <v>5376</v>
      </c>
      <c r="K2175" t="s">
        <v>5404</v>
      </c>
      <c r="L2175" t="s">
        <v>6894</v>
      </c>
    </row>
    <row r="2176" spans="1:12" x14ac:dyDescent="0.25">
      <c r="A2176" t="s">
        <v>5405</v>
      </c>
      <c r="B2176" t="s">
        <v>5228</v>
      </c>
      <c r="C2176" t="s">
        <v>2928</v>
      </c>
      <c r="D2176" t="s">
        <v>7523</v>
      </c>
      <c r="E2176" t="s">
        <v>6423</v>
      </c>
      <c r="F2176" t="s">
        <v>5230</v>
      </c>
      <c r="G2176" t="s">
        <v>2930</v>
      </c>
      <c r="H2176" t="s">
        <v>5371</v>
      </c>
      <c r="I2176" t="s">
        <v>4618</v>
      </c>
      <c r="J2176" t="s">
        <v>5376</v>
      </c>
      <c r="K2176" t="s">
        <v>5406</v>
      </c>
      <c r="L2176" t="s">
        <v>6894</v>
      </c>
    </row>
    <row r="2177" spans="1:12" x14ac:dyDescent="0.25">
      <c r="A2177" t="s">
        <v>5408</v>
      </c>
      <c r="B2177" t="s">
        <v>5228</v>
      </c>
      <c r="C2177" t="s">
        <v>2928</v>
      </c>
      <c r="D2177" t="s">
        <v>7523</v>
      </c>
      <c r="E2177" t="s">
        <v>7531</v>
      </c>
      <c r="F2177" t="s">
        <v>5230</v>
      </c>
      <c r="G2177" t="s">
        <v>2930</v>
      </c>
      <c r="H2177" t="s">
        <v>5371</v>
      </c>
      <c r="I2177" t="s">
        <v>4621</v>
      </c>
      <c r="J2177" t="s">
        <v>5376</v>
      </c>
      <c r="K2177" t="s">
        <v>5409</v>
      </c>
      <c r="L2177" t="s">
        <v>6894</v>
      </c>
    </row>
    <row r="2178" spans="1:12" x14ac:dyDescent="0.25">
      <c r="A2178" t="s">
        <v>5411</v>
      </c>
      <c r="B2178" t="s">
        <v>5228</v>
      </c>
      <c r="C2178" t="s">
        <v>2928</v>
      </c>
      <c r="D2178" t="s">
        <v>7523</v>
      </c>
      <c r="E2178" t="s">
        <v>7532</v>
      </c>
      <c r="F2178" t="s">
        <v>5230</v>
      </c>
      <c r="G2178" t="s">
        <v>2930</v>
      </c>
      <c r="H2178" t="s">
        <v>5371</v>
      </c>
      <c r="I2178" t="s">
        <v>5412</v>
      </c>
      <c r="J2178" t="s">
        <v>5376</v>
      </c>
      <c r="K2178" t="s">
        <v>5413</v>
      </c>
      <c r="L2178" t="s">
        <v>6894</v>
      </c>
    </row>
    <row r="2179" spans="1:12" x14ac:dyDescent="0.25">
      <c r="A2179" t="s">
        <v>5415</v>
      </c>
      <c r="B2179" t="s">
        <v>5228</v>
      </c>
      <c r="C2179" t="s">
        <v>2928</v>
      </c>
      <c r="D2179" t="s">
        <v>7523</v>
      </c>
      <c r="E2179" t="s">
        <v>7533</v>
      </c>
      <c r="F2179" t="s">
        <v>5230</v>
      </c>
      <c r="G2179" t="s">
        <v>2930</v>
      </c>
      <c r="H2179" t="s">
        <v>5371</v>
      </c>
      <c r="I2179" t="s">
        <v>5416</v>
      </c>
      <c r="L2179" t="s">
        <v>6894</v>
      </c>
    </row>
    <row r="2180" spans="1:12" x14ac:dyDescent="0.25">
      <c r="A2180" t="s">
        <v>5417</v>
      </c>
      <c r="B2180" t="s">
        <v>5228</v>
      </c>
      <c r="C2180" t="s">
        <v>2928</v>
      </c>
      <c r="D2180" t="s">
        <v>7523</v>
      </c>
      <c r="E2180" t="s">
        <v>6941</v>
      </c>
      <c r="F2180" t="s">
        <v>5230</v>
      </c>
      <c r="G2180" t="s">
        <v>2930</v>
      </c>
      <c r="H2180" t="s">
        <v>5371</v>
      </c>
      <c r="I2180" t="s">
        <v>601</v>
      </c>
      <c r="L2180" t="s">
        <v>6894</v>
      </c>
    </row>
    <row r="2181" spans="1:12" x14ac:dyDescent="0.25">
      <c r="A2181" t="s">
        <v>5419</v>
      </c>
      <c r="B2181" t="s">
        <v>5228</v>
      </c>
      <c r="C2181" t="s">
        <v>2928</v>
      </c>
      <c r="D2181" t="s">
        <v>7523</v>
      </c>
      <c r="E2181" t="s">
        <v>7534</v>
      </c>
      <c r="F2181" t="s">
        <v>5230</v>
      </c>
      <c r="G2181" t="s">
        <v>2930</v>
      </c>
      <c r="H2181" t="s">
        <v>5371</v>
      </c>
      <c r="I2181" t="s">
        <v>5420</v>
      </c>
      <c r="L2181" t="s">
        <v>6894</v>
      </c>
    </row>
    <row r="2182" spans="1:12" x14ac:dyDescent="0.25">
      <c r="A2182" t="s">
        <v>5422</v>
      </c>
      <c r="B2182" t="s">
        <v>5228</v>
      </c>
      <c r="C2182" t="s">
        <v>2928</v>
      </c>
      <c r="D2182" t="s">
        <v>7523</v>
      </c>
      <c r="E2182" t="s">
        <v>7535</v>
      </c>
      <c r="F2182" t="s">
        <v>5230</v>
      </c>
      <c r="G2182" t="s">
        <v>2930</v>
      </c>
      <c r="H2182" t="s">
        <v>5371</v>
      </c>
      <c r="I2182" t="s">
        <v>5423</v>
      </c>
      <c r="L2182" t="s">
        <v>6894</v>
      </c>
    </row>
    <row r="2183" spans="1:12" x14ac:dyDescent="0.25">
      <c r="A2183" t="s">
        <v>5424</v>
      </c>
      <c r="B2183" t="s">
        <v>5228</v>
      </c>
      <c r="C2183" t="s">
        <v>2928</v>
      </c>
      <c r="D2183" t="s">
        <v>7523</v>
      </c>
      <c r="E2183" t="s">
        <v>159</v>
      </c>
      <c r="F2183" t="s">
        <v>5230</v>
      </c>
      <c r="G2183" t="s">
        <v>2930</v>
      </c>
      <c r="H2183" t="s">
        <v>5371</v>
      </c>
      <c r="I2183" t="s">
        <v>5425</v>
      </c>
      <c r="L2183" t="s">
        <v>6894</v>
      </c>
    </row>
    <row r="2184" spans="1:12" x14ac:dyDescent="0.25">
      <c r="A2184" t="s">
        <v>5427</v>
      </c>
      <c r="B2184" t="s">
        <v>5228</v>
      </c>
      <c r="C2184" t="s">
        <v>2928</v>
      </c>
      <c r="D2184" t="s">
        <v>7536</v>
      </c>
      <c r="E2184" t="s">
        <v>7536</v>
      </c>
      <c r="F2184" t="s">
        <v>5230</v>
      </c>
      <c r="G2184" t="s">
        <v>2930</v>
      </c>
      <c r="H2184" t="s">
        <v>5372</v>
      </c>
      <c r="I2184" t="s">
        <v>5372</v>
      </c>
      <c r="L2184" t="s">
        <v>6894</v>
      </c>
    </row>
    <row r="2185" spans="1:12" x14ac:dyDescent="0.25">
      <c r="A2185" t="s">
        <v>5429</v>
      </c>
      <c r="B2185" t="s">
        <v>5228</v>
      </c>
      <c r="C2185" t="s">
        <v>2928</v>
      </c>
      <c r="D2185" t="s">
        <v>7536</v>
      </c>
      <c r="E2185" t="s">
        <v>6423</v>
      </c>
      <c r="F2185" t="s">
        <v>5230</v>
      </c>
      <c r="G2185" t="s">
        <v>2930</v>
      </c>
      <c r="H2185" t="s">
        <v>5372</v>
      </c>
      <c r="I2185" t="s">
        <v>4618</v>
      </c>
      <c r="J2185" t="s">
        <v>5430</v>
      </c>
      <c r="K2185" t="s">
        <v>5431</v>
      </c>
      <c r="L2185" t="s">
        <v>6894</v>
      </c>
    </row>
    <row r="2186" spans="1:12" x14ac:dyDescent="0.25">
      <c r="A2186" t="s">
        <v>5433</v>
      </c>
      <c r="B2186" t="s">
        <v>5228</v>
      </c>
      <c r="C2186" t="s">
        <v>2928</v>
      </c>
      <c r="D2186" t="s">
        <v>7536</v>
      </c>
      <c r="E2186" t="s">
        <v>7537</v>
      </c>
      <c r="F2186" t="s">
        <v>5230</v>
      </c>
      <c r="G2186" t="s">
        <v>2930</v>
      </c>
      <c r="H2186" t="s">
        <v>5372</v>
      </c>
      <c r="I2186" t="s">
        <v>5434</v>
      </c>
      <c r="L2186" t="s">
        <v>6894</v>
      </c>
    </row>
    <row r="2187" spans="1:12" x14ac:dyDescent="0.25">
      <c r="A2187" t="s">
        <v>5436</v>
      </c>
      <c r="B2187" t="s">
        <v>5228</v>
      </c>
      <c r="C2187" t="s">
        <v>2928</v>
      </c>
      <c r="D2187" t="s">
        <v>7536</v>
      </c>
      <c r="E2187" t="s">
        <v>7538</v>
      </c>
      <c r="F2187" t="s">
        <v>5230</v>
      </c>
      <c r="G2187" t="s">
        <v>2930</v>
      </c>
      <c r="H2187" t="s">
        <v>5372</v>
      </c>
      <c r="I2187" t="s">
        <v>1210</v>
      </c>
      <c r="J2187" t="s">
        <v>5430</v>
      </c>
      <c r="K2187" t="s">
        <v>5437</v>
      </c>
      <c r="L2187" t="s">
        <v>6894</v>
      </c>
    </row>
    <row r="2188" spans="1:12" x14ac:dyDescent="0.25">
      <c r="A2188" t="s">
        <v>5438</v>
      </c>
      <c r="B2188" t="s">
        <v>5228</v>
      </c>
      <c r="C2188" t="s">
        <v>2928</v>
      </c>
      <c r="D2188" t="s">
        <v>7536</v>
      </c>
      <c r="E2188" t="s">
        <v>7526</v>
      </c>
      <c r="F2188" t="s">
        <v>5230</v>
      </c>
      <c r="G2188" t="s">
        <v>2930</v>
      </c>
      <c r="H2188" t="s">
        <v>5372</v>
      </c>
      <c r="I2188" t="s">
        <v>1212</v>
      </c>
      <c r="L2188" t="s">
        <v>6894</v>
      </c>
    </row>
    <row r="2189" spans="1:12" x14ac:dyDescent="0.25">
      <c r="A2189" t="s">
        <v>5439</v>
      </c>
      <c r="B2189" t="s">
        <v>5228</v>
      </c>
      <c r="C2189" t="s">
        <v>2928</v>
      </c>
      <c r="D2189" t="s">
        <v>7536</v>
      </c>
      <c r="E2189" t="s">
        <v>5470</v>
      </c>
      <c r="F2189" t="s">
        <v>5230</v>
      </c>
      <c r="G2189" t="s">
        <v>2930</v>
      </c>
      <c r="H2189" t="s">
        <v>5372</v>
      </c>
      <c r="I2189" t="s">
        <v>5440</v>
      </c>
      <c r="L2189" t="s">
        <v>6894</v>
      </c>
    </row>
    <row r="2190" spans="1:12" x14ac:dyDescent="0.25">
      <c r="A2190" t="s">
        <v>5442</v>
      </c>
      <c r="B2190" t="s">
        <v>5228</v>
      </c>
      <c r="C2190" t="s">
        <v>2928</v>
      </c>
      <c r="D2190" t="s">
        <v>7536</v>
      </c>
      <c r="E2190" t="s">
        <v>7532</v>
      </c>
      <c r="F2190" t="s">
        <v>5230</v>
      </c>
      <c r="G2190" t="s">
        <v>2930</v>
      </c>
      <c r="H2190" t="s">
        <v>5372</v>
      </c>
      <c r="I2190" t="s">
        <v>5412</v>
      </c>
      <c r="L2190" t="s">
        <v>6894</v>
      </c>
    </row>
    <row r="2191" spans="1:12" x14ac:dyDescent="0.25">
      <c r="A2191" t="s">
        <v>5444</v>
      </c>
      <c r="B2191" t="s">
        <v>5228</v>
      </c>
      <c r="C2191" t="s">
        <v>2928</v>
      </c>
      <c r="D2191" t="s">
        <v>7536</v>
      </c>
      <c r="E2191" t="s">
        <v>7539</v>
      </c>
      <c r="F2191" t="s">
        <v>5230</v>
      </c>
      <c r="G2191" t="s">
        <v>2930</v>
      </c>
      <c r="H2191" t="s">
        <v>5372</v>
      </c>
      <c r="I2191" t="s">
        <v>4621</v>
      </c>
      <c r="J2191" t="s">
        <v>5430</v>
      </c>
      <c r="K2191" t="s">
        <v>5445</v>
      </c>
      <c r="L2191" t="s">
        <v>6894</v>
      </c>
    </row>
    <row r="2192" spans="1:12" x14ac:dyDescent="0.25">
      <c r="A2192" t="s">
        <v>5446</v>
      </c>
      <c r="B2192" t="s">
        <v>5228</v>
      </c>
      <c r="C2192" t="s">
        <v>2928</v>
      </c>
      <c r="D2192" t="s">
        <v>7536</v>
      </c>
      <c r="E2192" t="s">
        <v>7525</v>
      </c>
      <c r="F2192" t="s">
        <v>5230</v>
      </c>
      <c r="G2192" t="s">
        <v>2930</v>
      </c>
      <c r="H2192" t="s">
        <v>5372</v>
      </c>
      <c r="I2192" t="s">
        <v>1613</v>
      </c>
      <c r="J2192" t="s">
        <v>5430</v>
      </c>
      <c r="K2192" t="s">
        <v>5447</v>
      </c>
      <c r="L2192" t="s">
        <v>6894</v>
      </c>
    </row>
    <row r="2193" spans="1:12" x14ac:dyDescent="0.25">
      <c r="A2193" t="s">
        <v>5448</v>
      </c>
      <c r="B2193" t="s">
        <v>5228</v>
      </c>
      <c r="C2193" t="s">
        <v>2928</v>
      </c>
      <c r="D2193" t="s">
        <v>7536</v>
      </c>
      <c r="E2193" t="s">
        <v>417</v>
      </c>
      <c r="F2193" t="s">
        <v>5230</v>
      </c>
      <c r="G2193" t="s">
        <v>2930</v>
      </c>
      <c r="H2193" t="s">
        <v>5372</v>
      </c>
      <c r="I2193" t="s">
        <v>417</v>
      </c>
      <c r="J2193" t="s">
        <v>5430</v>
      </c>
      <c r="K2193" t="s">
        <v>5382</v>
      </c>
      <c r="L2193" t="s">
        <v>6894</v>
      </c>
    </row>
    <row r="2194" spans="1:12" x14ac:dyDescent="0.25">
      <c r="A2194" t="s">
        <v>5450</v>
      </c>
      <c r="B2194" t="s">
        <v>5228</v>
      </c>
      <c r="C2194" t="s">
        <v>2928</v>
      </c>
      <c r="D2194" t="s">
        <v>7536</v>
      </c>
      <c r="E2194" t="s">
        <v>7435</v>
      </c>
      <c r="F2194" t="s">
        <v>5230</v>
      </c>
      <c r="G2194" t="s">
        <v>2930</v>
      </c>
      <c r="H2194" t="s">
        <v>5372</v>
      </c>
      <c r="I2194" t="s">
        <v>889</v>
      </c>
      <c r="L2194" t="s">
        <v>6894</v>
      </c>
    </row>
    <row r="2195" spans="1:12" x14ac:dyDescent="0.25">
      <c r="A2195" t="s">
        <v>5451</v>
      </c>
      <c r="B2195" t="s">
        <v>5228</v>
      </c>
      <c r="C2195" t="s">
        <v>2928</v>
      </c>
      <c r="D2195" t="s">
        <v>7536</v>
      </c>
      <c r="E2195" t="s">
        <v>596</v>
      </c>
      <c r="F2195" t="s">
        <v>5230</v>
      </c>
      <c r="G2195" t="s">
        <v>2930</v>
      </c>
      <c r="H2195" t="s">
        <v>5372</v>
      </c>
      <c r="I2195" t="s">
        <v>404</v>
      </c>
      <c r="L2195" t="s">
        <v>6894</v>
      </c>
    </row>
    <row r="2196" spans="1:12" x14ac:dyDescent="0.25">
      <c r="A2196" t="s">
        <v>5453</v>
      </c>
      <c r="B2196" t="s">
        <v>5228</v>
      </c>
      <c r="C2196" t="s">
        <v>2928</v>
      </c>
      <c r="D2196" t="s">
        <v>7536</v>
      </c>
      <c r="E2196" t="s">
        <v>7540</v>
      </c>
      <c r="F2196" t="s">
        <v>5230</v>
      </c>
      <c r="G2196" t="s">
        <v>2930</v>
      </c>
      <c r="H2196" t="s">
        <v>5372</v>
      </c>
      <c r="I2196" t="s">
        <v>5454</v>
      </c>
      <c r="L2196" t="s">
        <v>6894</v>
      </c>
    </row>
    <row r="2197" spans="1:12" x14ac:dyDescent="0.25">
      <c r="A2197" t="s">
        <v>5455</v>
      </c>
      <c r="B2197" t="s">
        <v>5228</v>
      </c>
      <c r="C2197" t="s">
        <v>2928</v>
      </c>
      <c r="D2197" t="s">
        <v>7536</v>
      </c>
      <c r="E2197" t="s">
        <v>159</v>
      </c>
      <c r="F2197" t="s">
        <v>5230</v>
      </c>
      <c r="G2197" t="s">
        <v>2930</v>
      </c>
      <c r="H2197" t="s">
        <v>5372</v>
      </c>
      <c r="I2197" t="s">
        <v>1616</v>
      </c>
      <c r="L2197" t="s">
        <v>6894</v>
      </c>
    </row>
    <row r="2198" spans="1:12" x14ac:dyDescent="0.25">
      <c r="A2198" t="s">
        <v>5458</v>
      </c>
      <c r="B2198" t="s">
        <v>5456</v>
      </c>
      <c r="C2198" t="s">
        <v>5456</v>
      </c>
      <c r="D2198" t="s">
        <v>5456</v>
      </c>
      <c r="E2198" t="s">
        <v>5456</v>
      </c>
      <c r="F2198" t="s">
        <v>5459</v>
      </c>
      <c r="G2198" t="s">
        <v>5459</v>
      </c>
      <c r="H2198" t="s">
        <v>5459</v>
      </c>
      <c r="I2198" t="s">
        <v>5459</v>
      </c>
      <c r="L2198" t="s">
        <v>6894</v>
      </c>
    </row>
    <row r="2199" spans="1:12" x14ac:dyDescent="0.25">
      <c r="A2199" t="s">
        <v>7541</v>
      </c>
      <c r="B2199" t="s">
        <v>5456</v>
      </c>
      <c r="C2199" t="s">
        <v>5461</v>
      </c>
      <c r="D2199" t="s">
        <v>5461</v>
      </c>
      <c r="E2199" t="s">
        <v>5461</v>
      </c>
      <c r="F2199" t="s">
        <v>5459</v>
      </c>
      <c r="G2199" t="s">
        <v>5464</v>
      </c>
      <c r="H2199" t="s">
        <v>5464</v>
      </c>
      <c r="I2199" t="s">
        <v>5464</v>
      </c>
      <c r="L2199" t="s">
        <v>6894</v>
      </c>
    </row>
    <row r="2200" spans="1:12" x14ac:dyDescent="0.25">
      <c r="A2200" t="s">
        <v>5463</v>
      </c>
      <c r="B2200" t="s">
        <v>5456</v>
      </c>
      <c r="C2200" t="s">
        <v>5461</v>
      </c>
      <c r="D2200" t="s">
        <v>7542</v>
      </c>
      <c r="E2200" t="s">
        <v>7542</v>
      </c>
      <c r="F2200" t="s">
        <v>5459</v>
      </c>
      <c r="G2200" t="s">
        <v>5464</v>
      </c>
      <c r="H2200" t="s">
        <v>5465</v>
      </c>
      <c r="I2200" t="s">
        <v>5465</v>
      </c>
      <c r="L2200" t="s">
        <v>6894</v>
      </c>
    </row>
    <row r="2201" spans="1:12" x14ac:dyDescent="0.25">
      <c r="A2201" t="s">
        <v>5466</v>
      </c>
      <c r="B2201" t="s">
        <v>5456</v>
      </c>
      <c r="C2201" t="s">
        <v>5461</v>
      </c>
      <c r="D2201" t="s">
        <v>7542</v>
      </c>
      <c r="E2201" t="s">
        <v>596</v>
      </c>
      <c r="F2201" t="s">
        <v>5459</v>
      </c>
      <c r="G2201" t="s">
        <v>5464</v>
      </c>
      <c r="H2201" t="s">
        <v>5465</v>
      </c>
      <c r="I2201" t="s">
        <v>404</v>
      </c>
      <c r="J2201" t="s">
        <v>2596</v>
      </c>
      <c r="K2201" t="s">
        <v>5467</v>
      </c>
      <c r="L2201" t="s">
        <v>6894</v>
      </c>
    </row>
    <row r="2202" spans="1:12" x14ac:dyDescent="0.25">
      <c r="A2202" t="s">
        <v>5468</v>
      </c>
      <c r="B2202" t="s">
        <v>5456</v>
      </c>
      <c r="C2202" t="s">
        <v>5461</v>
      </c>
      <c r="D2202" t="s">
        <v>7542</v>
      </c>
      <c r="E2202" t="s">
        <v>417</v>
      </c>
      <c r="F2202" t="s">
        <v>5459</v>
      </c>
      <c r="G2202" t="s">
        <v>5464</v>
      </c>
      <c r="H2202" t="s">
        <v>5465</v>
      </c>
      <c r="I2202" t="s">
        <v>417</v>
      </c>
      <c r="J2202" t="s">
        <v>2596</v>
      </c>
      <c r="K2202" t="s">
        <v>5469</v>
      </c>
      <c r="L2202" t="s">
        <v>6894</v>
      </c>
    </row>
    <row r="2203" spans="1:12" x14ac:dyDescent="0.25">
      <c r="A2203" t="s">
        <v>5471</v>
      </c>
      <c r="B2203" t="s">
        <v>5456</v>
      </c>
      <c r="C2203" t="s">
        <v>5461</v>
      </c>
      <c r="D2203" t="s">
        <v>7542</v>
      </c>
      <c r="E2203" t="s">
        <v>5470</v>
      </c>
      <c r="F2203" t="s">
        <v>5459</v>
      </c>
      <c r="G2203" t="s">
        <v>5464</v>
      </c>
      <c r="H2203" t="s">
        <v>5465</v>
      </c>
      <c r="I2203" t="s">
        <v>488</v>
      </c>
      <c r="J2203" t="s">
        <v>2596</v>
      </c>
      <c r="K2203" t="s">
        <v>5472</v>
      </c>
      <c r="L2203" t="s">
        <v>6894</v>
      </c>
    </row>
    <row r="2204" spans="1:12" x14ac:dyDescent="0.25">
      <c r="A2204" s="29" t="s">
        <v>7543</v>
      </c>
      <c r="B2204" t="s">
        <v>5456</v>
      </c>
      <c r="C2204" t="s">
        <v>5461</v>
      </c>
      <c r="D2204" t="s">
        <v>7542</v>
      </c>
      <c r="E2204" t="s">
        <v>6520</v>
      </c>
      <c r="F2204" t="s">
        <v>5459</v>
      </c>
      <c r="G2204" t="s">
        <v>5464</v>
      </c>
      <c r="H2204" t="s">
        <v>5465</v>
      </c>
      <c r="I2204" t="s">
        <v>864</v>
      </c>
      <c r="L2204" t="s">
        <v>6894</v>
      </c>
    </row>
    <row r="2205" spans="1:12" x14ac:dyDescent="0.25">
      <c r="A2205" t="s">
        <v>5473</v>
      </c>
      <c r="B2205" t="s">
        <v>5456</v>
      </c>
      <c r="C2205" t="s">
        <v>5461</v>
      </c>
      <c r="D2205" t="s">
        <v>7542</v>
      </c>
      <c r="E2205" t="s">
        <v>159</v>
      </c>
      <c r="F2205" t="s">
        <v>5459</v>
      </c>
      <c r="G2205" t="s">
        <v>5464</v>
      </c>
      <c r="H2205" t="s">
        <v>5465</v>
      </c>
      <c r="I2205" t="s">
        <v>5474</v>
      </c>
      <c r="L2205" t="s">
        <v>6894</v>
      </c>
    </row>
    <row r="2206" spans="1:12" x14ac:dyDescent="0.25">
      <c r="A2206" t="s">
        <v>5476</v>
      </c>
      <c r="B2206" t="s">
        <v>5456</v>
      </c>
      <c r="C2206" t="s">
        <v>5461</v>
      </c>
      <c r="D2206" t="s">
        <v>7542</v>
      </c>
      <c r="E2206" t="s">
        <v>159</v>
      </c>
      <c r="F2206" t="s">
        <v>5459</v>
      </c>
      <c r="G2206" t="s">
        <v>5464</v>
      </c>
      <c r="H2206" t="s">
        <v>5465</v>
      </c>
      <c r="I2206" t="s">
        <v>5477</v>
      </c>
      <c r="L2206" t="s">
        <v>6894</v>
      </c>
    </row>
    <row r="2207" spans="1:12" x14ac:dyDescent="0.25">
      <c r="A2207" t="s">
        <v>5478</v>
      </c>
      <c r="B2207" t="s">
        <v>5456</v>
      </c>
      <c r="C2207" t="s">
        <v>5461</v>
      </c>
      <c r="D2207" t="s">
        <v>7542</v>
      </c>
      <c r="E2207" t="s">
        <v>159</v>
      </c>
      <c r="F2207" t="s">
        <v>5459</v>
      </c>
      <c r="G2207" t="s">
        <v>5464</v>
      </c>
      <c r="H2207" t="s">
        <v>5465</v>
      </c>
      <c r="I2207" t="s">
        <v>648</v>
      </c>
      <c r="L2207" t="s">
        <v>6894</v>
      </c>
    </row>
    <row r="2208" spans="1:12" x14ac:dyDescent="0.25">
      <c r="A2208" t="s">
        <v>5480</v>
      </c>
      <c r="B2208" t="s">
        <v>5456</v>
      </c>
      <c r="C2208" t="s">
        <v>5461</v>
      </c>
      <c r="D2208" t="s">
        <v>7544</v>
      </c>
      <c r="E2208" t="s">
        <v>7544</v>
      </c>
      <c r="F2208" t="s">
        <v>5459</v>
      </c>
      <c r="G2208" t="s">
        <v>5464</v>
      </c>
      <c r="H2208" t="s">
        <v>5481</v>
      </c>
      <c r="I2208" t="s">
        <v>5481</v>
      </c>
      <c r="J2208" t="s">
        <v>5483</v>
      </c>
      <c r="K2208" t="s">
        <v>5483</v>
      </c>
      <c r="L2208" t="s">
        <v>6894</v>
      </c>
    </row>
    <row r="2209" spans="1:12" x14ac:dyDescent="0.25">
      <c r="A2209" t="s">
        <v>5485</v>
      </c>
      <c r="B2209" t="s">
        <v>5456</v>
      </c>
      <c r="C2209" t="s">
        <v>5461</v>
      </c>
      <c r="D2209" t="s">
        <v>7544</v>
      </c>
      <c r="E2209" t="s">
        <v>7545</v>
      </c>
      <c r="F2209" t="s">
        <v>5459</v>
      </c>
      <c r="G2209" t="s">
        <v>5464</v>
      </c>
      <c r="H2209" t="s">
        <v>5481</v>
      </c>
      <c r="I2209" t="s">
        <v>5486</v>
      </c>
      <c r="J2209" t="s">
        <v>5483</v>
      </c>
      <c r="K2209" t="s">
        <v>5487</v>
      </c>
      <c r="L2209" t="s">
        <v>6894</v>
      </c>
    </row>
    <row r="2210" spans="1:12" x14ac:dyDescent="0.25">
      <c r="A2210" t="s">
        <v>5488</v>
      </c>
      <c r="B2210" t="s">
        <v>5456</v>
      </c>
      <c r="C2210" t="s">
        <v>5461</v>
      </c>
      <c r="D2210" t="s">
        <v>7544</v>
      </c>
      <c r="E2210" t="s">
        <v>7537</v>
      </c>
      <c r="F2210" t="s">
        <v>5459</v>
      </c>
      <c r="G2210" t="s">
        <v>5464</v>
      </c>
      <c r="H2210" t="s">
        <v>5481</v>
      </c>
      <c r="I2210" t="s">
        <v>5434</v>
      </c>
      <c r="J2210" t="s">
        <v>5483</v>
      </c>
      <c r="K2210" t="s">
        <v>5489</v>
      </c>
      <c r="L2210" t="s">
        <v>6894</v>
      </c>
    </row>
    <row r="2211" spans="1:12" x14ac:dyDescent="0.25">
      <c r="A2211" t="s">
        <v>5490</v>
      </c>
      <c r="B2211" t="s">
        <v>5456</v>
      </c>
      <c r="C2211" t="s">
        <v>5461</v>
      </c>
      <c r="D2211" t="s">
        <v>7544</v>
      </c>
      <c r="E2211" t="s">
        <v>417</v>
      </c>
      <c r="F2211" t="s">
        <v>5459</v>
      </c>
      <c r="G2211" t="s">
        <v>5464</v>
      </c>
      <c r="H2211" t="s">
        <v>5481</v>
      </c>
      <c r="I2211" t="s">
        <v>417</v>
      </c>
      <c r="J2211" t="s">
        <v>5483</v>
      </c>
      <c r="K2211" t="s">
        <v>5469</v>
      </c>
      <c r="L2211" t="s">
        <v>6894</v>
      </c>
    </row>
    <row r="2212" spans="1:12" x14ac:dyDescent="0.25">
      <c r="A2212" t="s">
        <v>5492</v>
      </c>
      <c r="B2212" t="s">
        <v>5456</v>
      </c>
      <c r="C2212" t="s">
        <v>5461</v>
      </c>
      <c r="D2212" t="s">
        <v>7544</v>
      </c>
      <c r="E2212" t="s">
        <v>7546</v>
      </c>
      <c r="F2212" t="s">
        <v>5459</v>
      </c>
      <c r="G2212" t="s">
        <v>5464</v>
      </c>
      <c r="H2212" t="s">
        <v>5481</v>
      </c>
      <c r="I2212" t="s">
        <v>5289</v>
      </c>
      <c r="L2212" t="s">
        <v>6894</v>
      </c>
    </row>
    <row r="2213" spans="1:12" x14ac:dyDescent="0.25">
      <c r="A2213" t="s">
        <v>5494</v>
      </c>
      <c r="B2213" t="s">
        <v>5456</v>
      </c>
      <c r="C2213" t="s">
        <v>5461</v>
      </c>
      <c r="D2213" t="s">
        <v>7544</v>
      </c>
      <c r="E2213" t="s">
        <v>7547</v>
      </c>
      <c r="F2213" t="s">
        <v>5459</v>
      </c>
      <c r="G2213" t="s">
        <v>5464</v>
      </c>
      <c r="H2213" t="s">
        <v>5481</v>
      </c>
      <c r="I2213" t="s">
        <v>1613</v>
      </c>
      <c r="J2213" t="s">
        <v>5483</v>
      </c>
      <c r="K2213" t="s">
        <v>5495</v>
      </c>
      <c r="L2213" t="s">
        <v>6894</v>
      </c>
    </row>
    <row r="2214" spans="1:12" x14ac:dyDescent="0.25">
      <c r="A2214" t="s">
        <v>5496</v>
      </c>
      <c r="B2214" t="s">
        <v>5456</v>
      </c>
      <c r="C2214" t="s">
        <v>5461</v>
      </c>
      <c r="D2214" t="s">
        <v>7544</v>
      </c>
      <c r="E2214" t="s">
        <v>3322</v>
      </c>
      <c r="F2214" t="s">
        <v>5459</v>
      </c>
      <c r="G2214" t="s">
        <v>5464</v>
      </c>
      <c r="H2214" t="s">
        <v>5481</v>
      </c>
      <c r="I2214" t="s">
        <v>2140</v>
      </c>
      <c r="L2214" t="s">
        <v>6894</v>
      </c>
    </row>
    <row r="2215" spans="1:12" x14ac:dyDescent="0.25">
      <c r="A2215" t="s">
        <v>5498</v>
      </c>
      <c r="B2215" t="s">
        <v>5456</v>
      </c>
      <c r="C2215" t="s">
        <v>5461</v>
      </c>
      <c r="D2215" t="s">
        <v>7544</v>
      </c>
      <c r="E2215" t="s">
        <v>7548</v>
      </c>
      <c r="F2215" t="s">
        <v>5459</v>
      </c>
      <c r="G2215" t="s">
        <v>5464</v>
      </c>
      <c r="H2215" t="s">
        <v>5481</v>
      </c>
      <c r="I2215" t="s">
        <v>4618</v>
      </c>
      <c r="J2215" t="s">
        <v>5483</v>
      </c>
      <c r="K2215" t="s">
        <v>5500</v>
      </c>
      <c r="L2215" t="s">
        <v>6894</v>
      </c>
    </row>
    <row r="2216" spans="1:12" x14ac:dyDescent="0.25">
      <c r="A2216" t="s">
        <v>5501</v>
      </c>
      <c r="B2216" t="s">
        <v>5456</v>
      </c>
      <c r="C2216" t="s">
        <v>5461</v>
      </c>
      <c r="D2216" t="s">
        <v>7544</v>
      </c>
      <c r="E2216" t="s">
        <v>5470</v>
      </c>
      <c r="F2216" t="s">
        <v>5459</v>
      </c>
      <c r="G2216" t="s">
        <v>5464</v>
      </c>
      <c r="H2216" t="s">
        <v>5481</v>
      </c>
      <c r="I2216" t="s">
        <v>488</v>
      </c>
      <c r="J2216" t="s">
        <v>5483</v>
      </c>
      <c r="K2216" t="s">
        <v>5502</v>
      </c>
      <c r="L2216" t="s">
        <v>6894</v>
      </c>
    </row>
    <row r="2217" spans="1:12" x14ac:dyDescent="0.25">
      <c r="A2217" t="s">
        <v>5504</v>
      </c>
      <c r="B2217" t="s">
        <v>5456</v>
      </c>
      <c r="C2217" t="s">
        <v>5461</v>
      </c>
      <c r="D2217" t="s">
        <v>7544</v>
      </c>
      <c r="E2217" t="s">
        <v>7549</v>
      </c>
      <c r="F2217" t="s">
        <v>5459</v>
      </c>
      <c r="G2217" t="s">
        <v>5464</v>
      </c>
      <c r="H2217" t="s">
        <v>5481</v>
      </c>
      <c r="I2217" t="s">
        <v>5505</v>
      </c>
      <c r="L2217" t="s">
        <v>6894</v>
      </c>
    </row>
    <row r="2218" spans="1:12" x14ac:dyDescent="0.25">
      <c r="A2218" t="s">
        <v>5507</v>
      </c>
      <c r="B2218" t="s">
        <v>5456</v>
      </c>
      <c r="C2218" t="s">
        <v>5461</v>
      </c>
      <c r="D2218" t="s">
        <v>7544</v>
      </c>
      <c r="E2218" t="s">
        <v>159</v>
      </c>
      <c r="F2218" t="s">
        <v>5459</v>
      </c>
      <c r="G2218" t="s">
        <v>5464</v>
      </c>
      <c r="H2218" t="s">
        <v>5481</v>
      </c>
      <c r="I2218" t="s">
        <v>4621</v>
      </c>
      <c r="J2218" t="s">
        <v>5483</v>
      </c>
      <c r="K2218" t="s">
        <v>5508</v>
      </c>
      <c r="L2218" t="s">
        <v>6894</v>
      </c>
    </row>
    <row r="2219" spans="1:12" x14ac:dyDescent="0.25">
      <c r="A2219" t="s">
        <v>5510</v>
      </c>
      <c r="B2219" t="s">
        <v>5456</v>
      </c>
      <c r="C2219" t="s">
        <v>5461</v>
      </c>
      <c r="D2219" t="s">
        <v>7544</v>
      </c>
      <c r="E2219" t="s">
        <v>7161</v>
      </c>
      <c r="F2219" t="s">
        <v>5459</v>
      </c>
      <c r="G2219" t="s">
        <v>5464</v>
      </c>
      <c r="H2219" t="s">
        <v>5481</v>
      </c>
      <c r="I2219" t="s">
        <v>601</v>
      </c>
      <c r="J2219" t="s">
        <v>5483</v>
      </c>
      <c r="K2219" t="s">
        <v>5511</v>
      </c>
      <c r="L2219" t="s">
        <v>6894</v>
      </c>
    </row>
    <row r="2220" spans="1:12" x14ac:dyDescent="0.25">
      <c r="A2220" t="s">
        <v>5513</v>
      </c>
      <c r="B2220" t="s">
        <v>5456</v>
      </c>
      <c r="C2220" t="s">
        <v>5461</v>
      </c>
      <c r="D2220" t="s">
        <v>7544</v>
      </c>
      <c r="E2220" t="s">
        <v>7550</v>
      </c>
      <c r="F2220" t="s">
        <v>5459</v>
      </c>
      <c r="G2220" t="s">
        <v>5464</v>
      </c>
      <c r="H2220" t="s">
        <v>5481</v>
      </c>
      <c r="I2220" t="s">
        <v>5514</v>
      </c>
      <c r="J2220" t="s">
        <v>5483</v>
      </c>
      <c r="K2220" t="s">
        <v>5515</v>
      </c>
      <c r="L2220" t="s">
        <v>6894</v>
      </c>
    </row>
    <row r="2221" spans="1:12" x14ac:dyDescent="0.25">
      <c r="A2221" t="s">
        <v>5517</v>
      </c>
      <c r="B2221" t="s">
        <v>5456</v>
      </c>
      <c r="C2221" t="s">
        <v>5461</v>
      </c>
      <c r="D2221" t="s">
        <v>7544</v>
      </c>
      <c r="E2221" t="s">
        <v>284</v>
      </c>
      <c r="F2221" t="s">
        <v>5459</v>
      </c>
      <c r="G2221" t="s">
        <v>5464</v>
      </c>
      <c r="H2221" t="s">
        <v>5481</v>
      </c>
      <c r="I2221" t="s">
        <v>286</v>
      </c>
      <c r="J2221" t="s">
        <v>5483</v>
      </c>
      <c r="K2221" t="s">
        <v>5518</v>
      </c>
      <c r="L2221" t="s">
        <v>6894</v>
      </c>
    </row>
    <row r="2222" spans="1:12" x14ac:dyDescent="0.25">
      <c r="A2222" t="s">
        <v>5520</v>
      </c>
      <c r="B2222" t="s">
        <v>5456</v>
      </c>
      <c r="C2222" t="s">
        <v>5461</v>
      </c>
      <c r="D2222" t="s">
        <v>7544</v>
      </c>
      <c r="E2222" t="s">
        <v>7551</v>
      </c>
      <c r="F2222" t="s">
        <v>5459</v>
      </c>
      <c r="G2222" t="s">
        <v>5464</v>
      </c>
      <c r="H2222" t="s">
        <v>5481</v>
      </c>
      <c r="I2222" t="s">
        <v>5521</v>
      </c>
      <c r="L2222" t="s">
        <v>6894</v>
      </c>
    </row>
    <row r="2223" spans="1:12" x14ac:dyDescent="0.25">
      <c r="A2223" t="s">
        <v>5523</v>
      </c>
      <c r="B2223" t="s">
        <v>5456</v>
      </c>
      <c r="C2223" t="s">
        <v>5461</v>
      </c>
      <c r="D2223" t="s">
        <v>7544</v>
      </c>
      <c r="E2223" t="s">
        <v>7552</v>
      </c>
      <c r="F2223" t="s">
        <v>5459</v>
      </c>
      <c r="G2223" t="s">
        <v>5464</v>
      </c>
      <c r="H2223" t="s">
        <v>5481</v>
      </c>
      <c r="I2223" t="s">
        <v>5524</v>
      </c>
      <c r="J2223" t="s">
        <v>5483</v>
      </c>
      <c r="K2223" t="s">
        <v>5525</v>
      </c>
      <c r="L2223" t="s">
        <v>6894</v>
      </c>
    </row>
    <row r="2224" spans="1:12" x14ac:dyDescent="0.25">
      <c r="A2224" t="s">
        <v>5527</v>
      </c>
      <c r="B2224" t="s">
        <v>5456</v>
      </c>
      <c r="C2224" t="s">
        <v>5461</v>
      </c>
      <c r="D2224" t="s">
        <v>7553</v>
      </c>
      <c r="E2224" t="s">
        <v>7553</v>
      </c>
      <c r="F2224" t="s">
        <v>5459</v>
      </c>
      <c r="G2224" t="s">
        <v>5464</v>
      </c>
      <c r="H2224" t="s">
        <v>5528</v>
      </c>
      <c r="I2224" t="s">
        <v>5529</v>
      </c>
      <c r="L2224" t="s">
        <v>6894</v>
      </c>
    </row>
    <row r="2225" spans="1:12" x14ac:dyDescent="0.25">
      <c r="A2225" t="s">
        <v>5532</v>
      </c>
      <c r="B2225" t="s">
        <v>5456</v>
      </c>
      <c r="C2225" t="s">
        <v>5461</v>
      </c>
      <c r="D2225" t="s">
        <v>7553</v>
      </c>
      <c r="E2225" t="s">
        <v>7554</v>
      </c>
      <c r="F2225" t="s">
        <v>5459</v>
      </c>
      <c r="G2225" t="s">
        <v>5464</v>
      </c>
      <c r="H2225" t="s">
        <v>5528</v>
      </c>
      <c r="I2225" t="s">
        <v>5533</v>
      </c>
      <c r="L2225" t="s">
        <v>6894</v>
      </c>
    </row>
    <row r="2226" spans="1:12" x14ac:dyDescent="0.25">
      <c r="A2226" t="s">
        <v>5535</v>
      </c>
      <c r="B2226" t="s">
        <v>5456</v>
      </c>
      <c r="C2226" t="s">
        <v>5461</v>
      </c>
      <c r="D2226" t="s">
        <v>7553</v>
      </c>
      <c r="E2226" t="s">
        <v>7555</v>
      </c>
      <c r="F2226" t="s">
        <v>5459</v>
      </c>
      <c r="G2226" t="s">
        <v>5464</v>
      </c>
      <c r="H2226" t="s">
        <v>5528</v>
      </c>
      <c r="I2226" t="s">
        <v>5536</v>
      </c>
      <c r="J2226" t="s">
        <v>5538</v>
      </c>
      <c r="K2226" t="s">
        <v>5539</v>
      </c>
      <c r="L2226" t="s">
        <v>6894</v>
      </c>
    </row>
    <row r="2227" spans="1:12" x14ac:dyDescent="0.25">
      <c r="A2227" t="s">
        <v>5541</v>
      </c>
      <c r="B2227" t="s">
        <v>5456</v>
      </c>
      <c r="C2227" t="s">
        <v>5461</v>
      </c>
      <c r="D2227" t="s">
        <v>7553</v>
      </c>
      <c r="E2227" t="s">
        <v>7552</v>
      </c>
      <c r="F2227" t="s">
        <v>5459</v>
      </c>
      <c r="G2227" t="s">
        <v>5464</v>
      </c>
      <c r="H2227" t="s">
        <v>5528</v>
      </c>
      <c r="I2227" t="s">
        <v>5524</v>
      </c>
      <c r="J2227" t="s">
        <v>5543</v>
      </c>
      <c r="K2227" t="s">
        <v>5544</v>
      </c>
      <c r="L2227" t="s">
        <v>6894</v>
      </c>
    </row>
    <row r="2228" spans="1:12" x14ac:dyDescent="0.25">
      <c r="A2228" t="s">
        <v>5545</v>
      </c>
      <c r="B2228" t="s">
        <v>5456</v>
      </c>
      <c r="C2228" t="s">
        <v>5461</v>
      </c>
      <c r="D2228" t="s">
        <v>7553</v>
      </c>
      <c r="E2228" t="s">
        <v>7537</v>
      </c>
      <c r="F2228" t="s">
        <v>5459</v>
      </c>
      <c r="G2228" t="s">
        <v>5464</v>
      </c>
      <c r="H2228" t="s">
        <v>5528</v>
      </c>
      <c r="I2228" t="s">
        <v>5434</v>
      </c>
      <c r="J2228" t="s">
        <v>5538</v>
      </c>
      <c r="K2228" t="s">
        <v>5525</v>
      </c>
      <c r="L2228" t="s">
        <v>6894</v>
      </c>
    </row>
    <row r="2229" spans="1:12" x14ac:dyDescent="0.25">
      <c r="A2229" t="s">
        <v>5547</v>
      </c>
      <c r="B2229" t="s">
        <v>5456</v>
      </c>
      <c r="C2229" t="s">
        <v>5461</v>
      </c>
      <c r="D2229" t="s">
        <v>7553</v>
      </c>
      <c r="E2229" t="s">
        <v>7556</v>
      </c>
      <c r="F2229" t="s">
        <v>5459</v>
      </c>
      <c r="G2229" t="s">
        <v>5464</v>
      </c>
      <c r="H2229" t="s">
        <v>5528</v>
      </c>
      <c r="I2229" t="s">
        <v>5548</v>
      </c>
      <c r="L2229" t="s">
        <v>6894</v>
      </c>
    </row>
    <row r="2230" spans="1:12" x14ac:dyDescent="0.25">
      <c r="A2230" t="s">
        <v>5550</v>
      </c>
      <c r="B2230" t="s">
        <v>5456</v>
      </c>
      <c r="C2230" t="s">
        <v>5461</v>
      </c>
      <c r="D2230" t="s">
        <v>7553</v>
      </c>
      <c r="E2230" t="s">
        <v>6408</v>
      </c>
      <c r="F2230" t="s">
        <v>5459</v>
      </c>
      <c r="G2230" t="s">
        <v>5464</v>
      </c>
      <c r="H2230" t="s">
        <v>5528</v>
      </c>
      <c r="I2230" t="s">
        <v>426</v>
      </c>
      <c r="J2230" t="s">
        <v>5543</v>
      </c>
      <c r="K2230" t="s">
        <v>5551</v>
      </c>
      <c r="L2230" t="s">
        <v>6894</v>
      </c>
    </row>
    <row r="2231" spans="1:12" x14ac:dyDescent="0.25">
      <c r="A2231" t="s">
        <v>5553</v>
      </c>
      <c r="B2231" t="s">
        <v>5456</v>
      </c>
      <c r="C2231" t="s">
        <v>5461</v>
      </c>
      <c r="D2231" t="s">
        <v>7553</v>
      </c>
      <c r="E2231" t="s">
        <v>7557</v>
      </c>
      <c r="F2231" t="s">
        <v>5459</v>
      </c>
      <c r="G2231" t="s">
        <v>5464</v>
      </c>
      <c r="H2231" t="s">
        <v>5528</v>
      </c>
      <c r="I2231" t="s">
        <v>471</v>
      </c>
      <c r="L2231" t="s">
        <v>6894</v>
      </c>
    </row>
    <row r="2232" spans="1:12" x14ac:dyDescent="0.25">
      <c r="A2232" t="s">
        <v>5555</v>
      </c>
      <c r="B2232" t="s">
        <v>5456</v>
      </c>
      <c r="C2232" t="s">
        <v>5461</v>
      </c>
      <c r="D2232" t="s">
        <v>7553</v>
      </c>
      <c r="E2232" t="s">
        <v>7558</v>
      </c>
      <c r="F2232" t="s">
        <v>5459</v>
      </c>
      <c r="G2232" t="s">
        <v>5464</v>
      </c>
      <c r="H2232" t="s">
        <v>5528</v>
      </c>
      <c r="I2232" t="s">
        <v>286</v>
      </c>
      <c r="J2232" t="s">
        <v>5543</v>
      </c>
      <c r="K2232" t="s">
        <v>5556</v>
      </c>
      <c r="L2232" t="s">
        <v>6894</v>
      </c>
    </row>
    <row r="2233" spans="1:12" x14ac:dyDescent="0.25">
      <c r="A2233" t="s">
        <v>5557</v>
      </c>
      <c r="B2233" t="s">
        <v>5456</v>
      </c>
      <c r="C2233" t="s">
        <v>5461</v>
      </c>
      <c r="D2233" t="s">
        <v>7553</v>
      </c>
      <c r="E2233" t="s">
        <v>6404</v>
      </c>
      <c r="F2233" t="s">
        <v>5459</v>
      </c>
      <c r="G2233" t="s">
        <v>5464</v>
      </c>
      <c r="H2233" t="s">
        <v>5528</v>
      </c>
      <c r="I2233" t="s">
        <v>5558</v>
      </c>
      <c r="J2233" t="s">
        <v>5543</v>
      </c>
      <c r="K2233" t="s">
        <v>5560</v>
      </c>
      <c r="L2233" t="s">
        <v>6894</v>
      </c>
    </row>
    <row r="2234" spans="1:12" x14ac:dyDescent="0.25">
      <c r="A2234" t="s">
        <v>5561</v>
      </c>
      <c r="B2234" t="s">
        <v>5456</v>
      </c>
      <c r="C2234" t="s">
        <v>5461</v>
      </c>
      <c r="D2234" t="s">
        <v>7553</v>
      </c>
      <c r="E2234" t="s">
        <v>6417</v>
      </c>
      <c r="F2234" t="s">
        <v>5459</v>
      </c>
      <c r="G2234" t="s">
        <v>5464</v>
      </c>
      <c r="H2234" t="s">
        <v>5528</v>
      </c>
      <c r="I2234" t="s">
        <v>463</v>
      </c>
      <c r="J2234" t="s">
        <v>5538</v>
      </c>
      <c r="K2234" t="s">
        <v>5562</v>
      </c>
      <c r="L2234" t="s">
        <v>6894</v>
      </c>
    </row>
    <row r="2235" spans="1:12" x14ac:dyDescent="0.25">
      <c r="A2235" t="s">
        <v>5564</v>
      </c>
      <c r="B2235" t="s">
        <v>5456</v>
      </c>
      <c r="C2235" t="s">
        <v>5461</v>
      </c>
      <c r="D2235" t="s">
        <v>7553</v>
      </c>
      <c r="E2235" t="s">
        <v>7559</v>
      </c>
      <c r="F2235" t="s">
        <v>5459</v>
      </c>
      <c r="G2235" t="s">
        <v>5464</v>
      </c>
      <c r="H2235" t="s">
        <v>5528</v>
      </c>
      <c r="I2235" t="s">
        <v>5565</v>
      </c>
      <c r="J2235" t="s">
        <v>5538</v>
      </c>
      <c r="K2235" t="s">
        <v>5567</v>
      </c>
      <c r="L2235" t="s">
        <v>6894</v>
      </c>
    </row>
    <row r="2236" spans="1:12" x14ac:dyDescent="0.25">
      <c r="A2236" t="s">
        <v>5569</v>
      </c>
      <c r="B2236" t="s">
        <v>5456</v>
      </c>
      <c r="C2236" t="s">
        <v>5461</v>
      </c>
      <c r="D2236" t="s">
        <v>7553</v>
      </c>
      <c r="E2236" t="s">
        <v>7560</v>
      </c>
      <c r="F2236" t="s">
        <v>5459</v>
      </c>
      <c r="G2236" t="s">
        <v>5464</v>
      </c>
      <c r="H2236" t="s">
        <v>5528</v>
      </c>
      <c r="I2236" t="s">
        <v>5570</v>
      </c>
      <c r="J2236" t="s">
        <v>5538</v>
      </c>
      <c r="K2236" t="s">
        <v>5572</v>
      </c>
      <c r="L2236" t="s">
        <v>6894</v>
      </c>
    </row>
    <row r="2237" spans="1:12" x14ac:dyDescent="0.25">
      <c r="A2237" t="s">
        <v>5574</v>
      </c>
      <c r="B2237" t="s">
        <v>5456</v>
      </c>
      <c r="C2237" t="s">
        <v>5461</v>
      </c>
      <c r="D2237" t="s">
        <v>7553</v>
      </c>
      <c r="E2237" t="s">
        <v>7561</v>
      </c>
      <c r="F2237" t="s">
        <v>5459</v>
      </c>
      <c r="G2237" t="s">
        <v>5464</v>
      </c>
      <c r="H2237" t="s">
        <v>5528</v>
      </c>
      <c r="I2237" t="s">
        <v>5575</v>
      </c>
      <c r="J2237" t="s">
        <v>5543</v>
      </c>
      <c r="K2237" t="s">
        <v>5576</v>
      </c>
      <c r="L2237" t="s">
        <v>6894</v>
      </c>
    </row>
    <row r="2238" spans="1:12" x14ac:dyDescent="0.25">
      <c r="A2238" t="s">
        <v>5577</v>
      </c>
      <c r="B2238" t="s">
        <v>5456</v>
      </c>
      <c r="C2238" t="s">
        <v>5461</v>
      </c>
      <c r="D2238" t="s">
        <v>7553</v>
      </c>
      <c r="E2238" t="s">
        <v>7550</v>
      </c>
      <c r="F2238" t="s">
        <v>5459</v>
      </c>
      <c r="G2238" t="s">
        <v>5464</v>
      </c>
      <c r="H2238" t="s">
        <v>5528</v>
      </c>
      <c r="I2238" t="s">
        <v>5514</v>
      </c>
      <c r="L2238" t="s">
        <v>6894</v>
      </c>
    </row>
    <row r="2239" spans="1:12" x14ac:dyDescent="0.25">
      <c r="A2239" t="s">
        <v>5579</v>
      </c>
      <c r="B2239" t="s">
        <v>5456</v>
      </c>
      <c r="C2239" t="s">
        <v>5461</v>
      </c>
      <c r="D2239" t="s">
        <v>7553</v>
      </c>
      <c r="E2239" t="s">
        <v>7562</v>
      </c>
      <c r="F2239" t="s">
        <v>5459</v>
      </c>
      <c r="G2239" t="s">
        <v>5464</v>
      </c>
      <c r="H2239" t="s">
        <v>5528</v>
      </c>
      <c r="I2239" t="s">
        <v>5580</v>
      </c>
      <c r="L2239" t="s">
        <v>6894</v>
      </c>
    </row>
    <row r="2240" spans="1:12" x14ac:dyDescent="0.25">
      <c r="A2240" t="s">
        <v>5583</v>
      </c>
      <c r="B2240" t="s">
        <v>5456</v>
      </c>
      <c r="C2240" t="s">
        <v>5461</v>
      </c>
      <c r="D2240" t="s">
        <v>7553</v>
      </c>
      <c r="E2240" t="s">
        <v>7563</v>
      </c>
      <c r="F2240" t="s">
        <v>5459</v>
      </c>
      <c r="G2240" t="s">
        <v>5464</v>
      </c>
      <c r="H2240" t="s">
        <v>5528</v>
      </c>
      <c r="I2240" t="s">
        <v>5584</v>
      </c>
      <c r="J2240" t="s">
        <v>5543</v>
      </c>
      <c r="K2240" t="s">
        <v>5585</v>
      </c>
      <c r="L2240" t="s">
        <v>6894</v>
      </c>
    </row>
    <row r="2241" spans="1:12" x14ac:dyDescent="0.25">
      <c r="A2241" t="s">
        <v>5587</v>
      </c>
      <c r="B2241" t="s">
        <v>5456</v>
      </c>
      <c r="C2241" t="s">
        <v>5461</v>
      </c>
      <c r="D2241" t="s">
        <v>7553</v>
      </c>
      <c r="E2241" t="s">
        <v>7564</v>
      </c>
      <c r="F2241" t="s">
        <v>5459</v>
      </c>
      <c r="G2241" t="s">
        <v>5464</v>
      </c>
      <c r="H2241" t="s">
        <v>5528</v>
      </c>
      <c r="I2241" t="s">
        <v>5588</v>
      </c>
      <c r="L2241" t="s">
        <v>6894</v>
      </c>
    </row>
    <row r="2242" spans="1:12" x14ac:dyDescent="0.25">
      <c r="A2242" t="s">
        <v>5590</v>
      </c>
      <c r="B2242" t="s">
        <v>5456</v>
      </c>
      <c r="C2242" t="s">
        <v>5461</v>
      </c>
      <c r="D2242" t="s">
        <v>7553</v>
      </c>
      <c r="E2242" t="s">
        <v>7565</v>
      </c>
      <c r="F2242" t="s">
        <v>5459</v>
      </c>
      <c r="G2242" t="s">
        <v>5464</v>
      </c>
      <c r="H2242" t="s">
        <v>5528</v>
      </c>
      <c r="I2242" t="s">
        <v>5591</v>
      </c>
      <c r="J2242" t="s">
        <v>5543</v>
      </c>
      <c r="K2242" t="s">
        <v>5592</v>
      </c>
      <c r="L2242" t="s">
        <v>6894</v>
      </c>
    </row>
    <row r="2243" spans="1:12" x14ac:dyDescent="0.25">
      <c r="A2243" t="s">
        <v>5594</v>
      </c>
      <c r="B2243" t="s">
        <v>5456</v>
      </c>
      <c r="C2243" t="s">
        <v>5461</v>
      </c>
      <c r="D2243" t="s">
        <v>7553</v>
      </c>
      <c r="E2243" t="s">
        <v>7566</v>
      </c>
      <c r="F2243" t="s">
        <v>5459</v>
      </c>
      <c r="G2243" t="s">
        <v>5464</v>
      </c>
      <c r="H2243" t="s">
        <v>5528</v>
      </c>
      <c r="I2243" t="s">
        <v>5595</v>
      </c>
      <c r="L2243" t="s">
        <v>6894</v>
      </c>
    </row>
    <row r="2244" spans="1:12" x14ac:dyDescent="0.25">
      <c r="A2244" t="s">
        <v>5597</v>
      </c>
      <c r="B2244" t="s">
        <v>5456</v>
      </c>
      <c r="C2244" t="s">
        <v>5461</v>
      </c>
      <c r="D2244" t="s">
        <v>7553</v>
      </c>
      <c r="E2244" t="s">
        <v>7535</v>
      </c>
      <c r="F2244" t="s">
        <v>5459</v>
      </c>
      <c r="G2244" t="s">
        <v>5464</v>
      </c>
      <c r="H2244" t="s">
        <v>5528</v>
      </c>
      <c r="I2244" t="s">
        <v>5423</v>
      </c>
      <c r="L2244" t="s">
        <v>6894</v>
      </c>
    </row>
    <row r="2245" spans="1:12" x14ac:dyDescent="0.25">
      <c r="A2245" t="s">
        <v>5599</v>
      </c>
      <c r="B2245" t="s">
        <v>5456</v>
      </c>
      <c r="C2245" t="s">
        <v>5461</v>
      </c>
      <c r="D2245" t="s">
        <v>7553</v>
      </c>
      <c r="E2245" t="s">
        <v>7527</v>
      </c>
      <c r="F2245" t="s">
        <v>5459</v>
      </c>
      <c r="G2245" t="s">
        <v>5464</v>
      </c>
      <c r="H2245" t="s">
        <v>5528</v>
      </c>
      <c r="I2245" t="s">
        <v>488</v>
      </c>
      <c r="J2245" t="s">
        <v>5538</v>
      </c>
      <c r="K2245" t="s">
        <v>5600</v>
      </c>
      <c r="L2245" t="s">
        <v>6894</v>
      </c>
    </row>
    <row r="2246" spans="1:12" x14ac:dyDescent="0.25">
      <c r="A2246" t="s">
        <v>5601</v>
      </c>
      <c r="B2246" t="s">
        <v>5456</v>
      </c>
      <c r="C2246" t="s">
        <v>5461</v>
      </c>
      <c r="D2246" t="s">
        <v>7553</v>
      </c>
      <c r="E2246" t="s">
        <v>7531</v>
      </c>
      <c r="F2246" t="s">
        <v>5459</v>
      </c>
      <c r="G2246" t="s">
        <v>5464</v>
      </c>
      <c r="H2246" t="s">
        <v>5528</v>
      </c>
      <c r="I2246" t="s">
        <v>4621</v>
      </c>
      <c r="J2246" t="s">
        <v>5543</v>
      </c>
      <c r="K2246" t="s">
        <v>5602</v>
      </c>
      <c r="L2246" t="s">
        <v>6894</v>
      </c>
    </row>
    <row r="2247" spans="1:12" x14ac:dyDescent="0.25">
      <c r="A2247" t="s">
        <v>5604</v>
      </c>
      <c r="B2247" t="s">
        <v>5456</v>
      </c>
      <c r="C2247" t="s">
        <v>5461</v>
      </c>
      <c r="D2247" t="s">
        <v>7553</v>
      </c>
      <c r="E2247" t="s">
        <v>7567</v>
      </c>
      <c r="F2247" t="s">
        <v>5459</v>
      </c>
      <c r="G2247" t="s">
        <v>5464</v>
      </c>
      <c r="H2247" t="s">
        <v>5528</v>
      </c>
      <c r="I2247" t="s">
        <v>5581</v>
      </c>
      <c r="L2247" t="s">
        <v>6894</v>
      </c>
    </row>
    <row r="2248" spans="1:12" x14ac:dyDescent="0.25">
      <c r="A2248" t="s">
        <v>5606</v>
      </c>
      <c r="B2248" t="s">
        <v>5456</v>
      </c>
      <c r="C2248" t="s">
        <v>5461</v>
      </c>
      <c r="D2248" t="s">
        <v>7553</v>
      </c>
      <c r="E2248" t="s">
        <v>7568</v>
      </c>
      <c r="F2248" t="s">
        <v>5459</v>
      </c>
      <c r="G2248" t="s">
        <v>5464</v>
      </c>
      <c r="H2248" t="s">
        <v>5528</v>
      </c>
      <c r="I2248" t="s">
        <v>5607</v>
      </c>
      <c r="L2248" t="s">
        <v>6894</v>
      </c>
    </row>
    <row r="2249" spans="1:12" x14ac:dyDescent="0.25">
      <c r="A2249" t="s">
        <v>5609</v>
      </c>
      <c r="B2249" t="s">
        <v>5456</v>
      </c>
      <c r="C2249" t="s">
        <v>5461</v>
      </c>
      <c r="D2249" t="s">
        <v>7553</v>
      </c>
      <c r="E2249" t="s">
        <v>6869</v>
      </c>
      <c r="F2249" t="s">
        <v>5459</v>
      </c>
      <c r="G2249" t="s">
        <v>5464</v>
      </c>
      <c r="H2249" t="s">
        <v>5528</v>
      </c>
      <c r="I2249" t="s">
        <v>2373</v>
      </c>
      <c r="J2249" t="s">
        <v>5543</v>
      </c>
      <c r="K2249" t="s">
        <v>5610</v>
      </c>
      <c r="L2249" t="s">
        <v>6894</v>
      </c>
    </row>
    <row r="2250" spans="1:12" x14ac:dyDescent="0.25">
      <c r="A2250" t="s">
        <v>5612</v>
      </c>
      <c r="B2250" t="s">
        <v>5456</v>
      </c>
      <c r="C2250" t="s">
        <v>5461</v>
      </c>
      <c r="D2250" t="s">
        <v>7553</v>
      </c>
      <c r="E2250" t="s">
        <v>7569</v>
      </c>
      <c r="F2250" t="s">
        <v>5459</v>
      </c>
      <c r="G2250" t="s">
        <v>5464</v>
      </c>
      <c r="H2250" t="s">
        <v>5528</v>
      </c>
      <c r="I2250" t="s">
        <v>5613</v>
      </c>
      <c r="J2250" t="s">
        <v>5543</v>
      </c>
      <c r="K2250" t="s">
        <v>5614</v>
      </c>
      <c r="L2250" t="s">
        <v>6894</v>
      </c>
    </row>
    <row r="2251" spans="1:12" x14ac:dyDescent="0.25">
      <c r="A2251" t="s">
        <v>5616</v>
      </c>
      <c r="B2251" t="s">
        <v>5456</v>
      </c>
      <c r="C2251" t="s">
        <v>5461</v>
      </c>
      <c r="D2251" t="s">
        <v>7553</v>
      </c>
      <c r="E2251" t="s">
        <v>7570</v>
      </c>
      <c r="F2251" t="s">
        <v>5459</v>
      </c>
      <c r="G2251" t="s">
        <v>5464</v>
      </c>
      <c r="H2251" t="s">
        <v>5528</v>
      </c>
      <c r="I2251" t="s">
        <v>5617</v>
      </c>
      <c r="L2251" t="s">
        <v>6894</v>
      </c>
    </row>
    <row r="2252" spans="1:12" x14ac:dyDescent="0.25">
      <c r="A2252" t="s">
        <v>5618</v>
      </c>
      <c r="B2252" t="s">
        <v>5456</v>
      </c>
      <c r="C2252" t="s">
        <v>5461</v>
      </c>
      <c r="D2252" t="s">
        <v>7553</v>
      </c>
      <c r="E2252" t="s">
        <v>159</v>
      </c>
      <c r="F2252" t="s">
        <v>5459</v>
      </c>
      <c r="G2252" t="s">
        <v>5464</v>
      </c>
      <c r="H2252" t="s">
        <v>5528</v>
      </c>
      <c r="I2252" t="s">
        <v>1965</v>
      </c>
      <c r="L2252" t="s">
        <v>6894</v>
      </c>
    </row>
    <row r="2253" spans="1:12" x14ac:dyDescent="0.25">
      <c r="A2253" t="s">
        <v>5619</v>
      </c>
      <c r="B2253" t="s">
        <v>5456</v>
      </c>
      <c r="C2253" t="s">
        <v>5461</v>
      </c>
      <c r="D2253" t="s">
        <v>7553</v>
      </c>
      <c r="E2253" t="s">
        <v>159</v>
      </c>
      <c r="F2253" t="s">
        <v>5459</v>
      </c>
      <c r="G2253" t="s">
        <v>5464</v>
      </c>
      <c r="H2253" t="s">
        <v>5528</v>
      </c>
      <c r="I2253" t="s">
        <v>5620</v>
      </c>
      <c r="L2253" t="s">
        <v>6894</v>
      </c>
    </row>
    <row r="2254" spans="1:12" x14ac:dyDescent="0.25">
      <c r="A2254" t="s">
        <v>5621</v>
      </c>
      <c r="B2254" t="s">
        <v>5456</v>
      </c>
      <c r="C2254" t="s">
        <v>5461</v>
      </c>
      <c r="D2254" t="s">
        <v>7553</v>
      </c>
      <c r="E2254" t="s">
        <v>159</v>
      </c>
      <c r="F2254" t="s">
        <v>5459</v>
      </c>
      <c r="G2254" t="s">
        <v>5464</v>
      </c>
      <c r="H2254" t="s">
        <v>5528</v>
      </c>
      <c r="I2254" t="s">
        <v>5622</v>
      </c>
      <c r="L2254" t="s">
        <v>6894</v>
      </c>
    </row>
    <row r="2255" spans="1:12" x14ac:dyDescent="0.25">
      <c r="A2255" t="s">
        <v>5623</v>
      </c>
      <c r="B2255" t="s">
        <v>5456</v>
      </c>
      <c r="C2255" t="s">
        <v>5461</v>
      </c>
      <c r="D2255" t="s">
        <v>7553</v>
      </c>
      <c r="E2255" t="s">
        <v>159</v>
      </c>
      <c r="F2255" t="s">
        <v>5459</v>
      </c>
      <c r="G2255" t="s">
        <v>5464</v>
      </c>
      <c r="H2255" t="s">
        <v>5528</v>
      </c>
      <c r="I2255" t="s">
        <v>5624</v>
      </c>
      <c r="L2255" t="s">
        <v>6894</v>
      </c>
    </row>
    <row r="2256" spans="1:12" x14ac:dyDescent="0.25">
      <c r="A2256" t="s">
        <v>5625</v>
      </c>
      <c r="B2256" t="s">
        <v>5456</v>
      </c>
      <c r="C2256" t="s">
        <v>5461</v>
      </c>
      <c r="D2256" t="s">
        <v>7553</v>
      </c>
      <c r="E2256" t="s">
        <v>159</v>
      </c>
      <c r="F2256" t="s">
        <v>5459</v>
      </c>
      <c r="G2256" t="s">
        <v>5464</v>
      </c>
      <c r="H2256" t="s">
        <v>5528</v>
      </c>
      <c r="I2256" t="s">
        <v>1206</v>
      </c>
      <c r="J2256" t="s">
        <v>5543</v>
      </c>
      <c r="K2256" t="s">
        <v>5626</v>
      </c>
      <c r="L2256" t="s">
        <v>6894</v>
      </c>
    </row>
    <row r="2257" spans="1:12" x14ac:dyDescent="0.25">
      <c r="A2257" t="s">
        <v>5627</v>
      </c>
      <c r="B2257" t="s">
        <v>5456</v>
      </c>
      <c r="C2257" t="s">
        <v>5461</v>
      </c>
      <c r="D2257" t="s">
        <v>7553</v>
      </c>
      <c r="E2257" t="s">
        <v>159</v>
      </c>
      <c r="F2257" t="s">
        <v>5459</v>
      </c>
      <c r="G2257" t="s">
        <v>5464</v>
      </c>
      <c r="H2257" t="s">
        <v>5528</v>
      </c>
      <c r="I2257" t="s">
        <v>5628</v>
      </c>
      <c r="L2257" t="s">
        <v>6894</v>
      </c>
    </row>
    <row r="2258" spans="1:12" x14ac:dyDescent="0.25">
      <c r="A2258" t="s">
        <v>5629</v>
      </c>
      <c r="B2258" t="s">
        <v>5456</v>
      </c>
      <c r="C2258" t="s">
        <v>5461</v>
      </c>
      <c r="D2258" t="s">
        <v>7553</v>
      </c>
      <c r="E2258" t="s">
        <v>159</v>
      </c>
      <c r="F2258" t="s">
        <v>5459</v>
      </c>
      <c r="G2258" t="s">
        <v>5464</v>
      </c>
      <c r="H2258" t="s">
        <v>5528</v>
      </c>
      <c r="I2258" t="s">
        <v>648</v>
      </c>
      <c r="L2258" t="s">
        <v>6894</v>
      </c>
    </row>
    <row r="2259" spans="1:12" x14ac:dyDescent="0.25">
      <c r="A2259" t="s">
        <v>5631</v>
      </c>
      <c r="B2259" t="s">
        <v>5456</v>
      </c>
      <c r="C2259" t="s">
        <v>5461</v>
      </c>
      <c r="D2259" t="s">
        <v>7571</v>
      </c>
      <c r="E2259" t="s">
        <v>7571</v>
      </c>
      <c r="F2259" t="s">
        <v>5459</v>
      </c>
      <c r="G2259" t="s">
        <v>5464</v>
      </c>
      <c r="H2259" t="s">
        <v>5632</v>
      </c>
      <c r="I2259" t="s">
        <v>5632</v>
      </c>
      <c r="L2259" t="s">
        <v>6894</v>
      </c>
    </row>
    <row r="2260" spans="1:12" x14ac:dyDescent="0.25">
      <c r="A2260" t="s">
        <v>5634</v>
      </c>
      <c r="B2260" t="s">
        <v>5456</v>
      </c>
      <c r="C2260" t="s">
        <v>5461</v>
      </c>
      <c r="D2260" t="s">
        <v>7571</v>
      </c>
      <c r="E2260" t="s">
        <v>7572</v>
      </c>
      <c r="F2260" t="s">
        <v>5459</v>
      </c>
      <c r="G2260" t="s">
        <v>5464</v>
      </c>
      <c r="H2260" t="s">
        <v>5632</v>
      </c>
      <c r="I2260" t="s">
        <v>5635</v>
      </c>
      <c r="J2260" t="s">
        <v>5637</v>
      </c>
      <c r="K2260" t="s">
        <v>5638</v>
      </c>
      <c r="L2260" t="s">
        <v>6894</v>
      </c>
    </row>
    <row r="2261" spans="1:12" x14ac:dyDescent="0.25">
      <c r="A2261" t="s">
        <v>5640</v>
      </c>
      <c r="B2261" t="s">
        <v>5456</v>
      </c>
      <c r="C2261" t="s">
        <v>5461</v>
      </c>
      <c r="D2261" t="s">
        <v>7571</v>
      </c>
      <c r="E2261" t="s">
        <v>7573</v>
      </c>
      <c r="F2261" t="s">
        <v>5459</v>
      </c>
      <c r="G2261" t="s">
        <v>5464</v>
      </c>
      <c r="H2261" t="s">
        <v>5632</v>
      </c>
      <c r="I2261" t="s">
        <v>5641</v>
      </c>
      <c r="J2261" t="s">
        <v>5637</v>
      </c>
      <c r="K2261" t="s">
        <v>5643</v>
      </c>
      <c r="L2261" t="s">
        <v>6894</v>
      </c>
    </row>
    <row r="2262" spans="1:12" x14ac:dyDescent="0.25">
      <c r="A2262" t="s">
        <v>5644</v>
      </c>
      <c r="B2262" t="s">
        <v>5456</v>
      </c>
      <c r="C2262" t="s">
        <v>5461</v>
      </c>
      <c r="D2262" t="s">
        <v>7571</v>
      </c>
      <c r="E2262" t="s">
        <v>7432</v>
      </c>
      <c r="F2262" t="s">
        <v>5459</v>
      </c>
      <c r="G2262" t="s">
        <v>5464</v>
      </c>
      <c r="H2262" t="s">
        <v>5632</v>
      </c>
      <c r="I2262" t="s">
        <v>4940</v>
      </c>
      <c r="J2262" t="s">
        <v>5637</v>
      </c>
      <c r="K2262" t="s">
        <v>5645</v>
      </c>
      <c r="L2262" t="s">
        <v>6894</v>
      </c>
    </row>
    <row r="2263" spans="1:12" x14ac:dyDescent="0.25">
      <c r="A2263" t="s">
        <v>5646</v>
      </c>
      <c r="B2263" t="s">
        <v>5456</v>
      </c>
      <c r="C2263" t="s">
        <v>5461</v>
      </c>
      <c r="D2263" t="s">
        <v>7571</v>
      </c>
      <c r="E2263" t="s">
        <v>596</v>
      </c>
      <c r="F2263" t="s">
        <v>5459</v>
      </c>
      <c r="G2263" t="s">
        <v>5464</v>
      </c>
      <c r="H2263" t="s">
        <v>5632</v>
      </c>
      <c r="I2263" t="s">
        <v>598</v>
      </c>
      <c r="L2263" t="s">
        <v>6894</v>
      </c>
    </row>
    <row r="2264" spans="1:12" x14ac:dyDescent="0.25">
      <c r="A2264" t="s">
        <v>5648</v>
      </c>
      <c r="B2264" t="s">
        <v>5456</v>
      </c>
      <c r="C2264" t="s">
        <v>5461</v>
      </c>
      <c r="D2264" t="s">
        <v>7571</v>
      </c>
      <c r="E2264" t="s">
        <v>7574</v>
      </c>
      <c r="F2264" t="s">
        <v>5459</v>
      </c>
      <c r="G2264" t="s">
        <v>5464</v>
      </c>
      <c r="H2264" t="s">
        <v>5632</v>
      </c>
      <c r="I2264" t="s">
        <v>5649</v>
      </c>
      <c r="L2264" t="s">
        <v>6894</v>
      </c>
    </row>
    <row r="2265" spans="1:12" x14ac:dyDescent="0.25">
      <c r="A2265" t="s">
        <v>5650</v>
      </c>
      <c r="B2265" t="s">
        <v>5456</v>
      </c>
      <c r="C2265" t="s">
        <v>5461</v>
      </c>
      <c r="D2265" t="s">
        <v>7571</v>
      </c>
      <c r="E2265" t="s">
        <v>7377</v>
      </c>
      <c r="F2265" t="s">
        <v>5459</v>
      </c>
      <c r="G2265" t="s">
        <v>5464</v>
      </c>
      <c r="H2265" t="s">
        <v>5632</v>
      </c>
      <c r="I2265" t="s">
        <v>4590</v>
      </c>
      <c r="L2265" t="s">
        <v>6894</v>
      </c>
    </row>
    <row r="2266" spans="1:12" x14ac:dyDescent="0.25">
      <c r="A2266" t="s">
        <v>5652</v>
      </c>
      <c r="B2266" t="s">
        <v>5456</v>
      </c>
      <c r="C2266" t="s">
        <v>5461</v>
      </c>
      <c r="D2266" t="s">
        <v>7571</v>
      </c>
      <c r="E2266" t="s">
        <v>7575</v>
      </c>
      <c r="F2266" t="s">
        <v>5459</v>
      </c>
      <c r="G2266" t="s">
        <v>5464</v>
      </c>
      <c r="H2266" t="s">
        <v>5632</v>
      </c>
      <c r="I2266" t="s">
        <v>1231</v>
      </c>
      <c r="L2266" t="s">
        <v>6894</v>
      </c>
    </row>
    <row r="2267" spans="1:12" x14ac:dyDescent="0.25">
      <c r="A2267" t="s">
        <v>5654</v>
      </c>
      <c r="B2267" t="s">
        <v>5456</v>
      </c>
      <c r="C2267" t="s">
        <v>5461</v>
      </c>
      <c r="D2267" t="s">
        <v>7571</v>
      </c>
      <c r="E2267" t="s">
        <v>284</v>
      </c>
      <c r="F2267" t="s">
        <v>5459</v>
      </c>
      <c r="G2267" t="s">
        <v>5464</v>
      </c>
      <c r="H2267" t="s">
        <v>5632</v>
      </c>
      <c r="I2267" t="s">
        <v>286</v>
      </c>
      <c r="L2267" t="s">
        <v>6894</v>
      </c>
    </row>
    <row r="2268" spans="1:12" x14ac:dyDescent="0.25">
      <c r="A2268" t="s">
        <v>5656</v>
      </c>
      <c r="B2268" t="s">
        <v>5456</v>
      </c>
      <c r="C2268" t="s">
        <v>5461</v>
      </c>
      <c r="D2268" t="s">
        <v>7571</v>
      </c>
      <c r="E2268" t="s">
        <v>5470</v>
      </c>
      <c r="F2268" t="s">
        <v>5459</v>
      </c>
      <c r="G2268" t="s">
        <v>5464</v>
      </c>
      <c r="H2268" t="s">
        <v>5632</v>
      </c>
      <c r="I2268" t="s">
        <v>488</v>
      </c>
      <c r="J2268" t="s">
        <v>5637</v>
      </c>
      <c r="K2268" t="s">
        <v>5657</v>
      </c>
      <c r="L2268" t="s">
        <v>6894</v>
      </c>
    </row>
    <row r="2269" spans="1:12" x14ac:dyDescent="0.25">
      <c r="A2269" t="s">
        <v>5658</v>
      </c>
      <c r="B2269" t="s">
        <v>5456</v>
      </c>
      <c r="C2269" t="s">
        <v>5461</v>
      </c>
      <c r="D2269" t="s">
        <v>7571</v>
      </c>
      <c r="E2269" t="s">
        <v>2493</v>
      </c>
      <c r="F2269" t="s">
        <v>5459</v>
      </c>
      <c r="G2269" t="s">
        <v>5464</v>
      </c>
      <c r="H2269" t="s">
        <v>5632</v>
      </c>
      <c r="I2269" t="s">
        <v>491</v>
      </c>
      <c r="L2269" t="s">
        <v>6894</v>
      </c>
    </row>
    <row r="2270" spans="1:12" x14ac:dyDescent="0.25">
      <c r="A2270" t="s">
        <v>5660</v>
      </c>
      <c r="B2270" t="s">
        <v>5456</v>
      </c>
      <c r="C2270" t="s">
        <v>5461</v>
      </c>
      <c r="D2270" t="s">
        <v>7571</v>
      </c>
      <c r="E2270" t="s">
        <v>159</v>
      </c>
      <c r="F2270" t="s">
        <v>5459</v>
      </c>
      <c r="G2270" t="s">
        <v>5464</v>
      </c>
      <c r="H2270" t="s">
        <v>5632</v>
      </c>
      <c r="I2270" t="s">
        <v>5661</v>
      </c>
      <c r="L2270" t="s">
        <v>6894</v>
      </c>
    </row>
    <row r="2271" spans="1:12" x14ac:dyDescent="0.25">
      <c r="A2271" t="s">
        <v>5662</v>
      </c>
      <c r="B2271" t="s">
        <v>5456</v>
      </c>
      <c r="C2271" t="s">
        <v>5461</v>
      </c>
      <c r="D2271" t="s">
        <v>6898</v>
      </c>
      <c r="E2271" t="s">
        <v>6898</v>
      </c>
      <c r="F2271" t="s">
        <v>5459</v>
      </c>
      <c r="G2271" t="s">
        <v>5464</v>
      </c>
      <c r="H2271" t="s">
        <v>2499</v>
      </c>
      <c r="I2271" t="s">
        <v>2499</v>
      </c>
      <c r="L2271" t="s">
        <v>6894</v>
      </c>
    </row>
    <row r="2272" spans="1:12" x14ac:dyDescent="0.25">
      <c r="A2272" t="s">
        <v>5663</v>
      </c>
      <c r="B2272" t="s">
        <v>5456</v>
      </c>
      <c r="C2272" t="s">
        <v>5461</v>
      </c>
      <c r="D2272" t="s">
        <v>6898</v>
      </c>
      <c r="E2272" t="s">
        <v>7148</v>
      </c>
      <c r="F2272" t="s">
        <v>5459</v>
      </c>
      <c r="G2272" t="s">
        <v>5464</v>
      </c>
      <c r="H2272" t="s">
        <v>2499</v>
      </c>
      <c r="I2272" t="s">
        <v>598</v>
      </c>
      <c r="L2272" t="s">
        <v>6894</v>
      </c>
    </row>
    <row r="2273" spans="1:12" x14ac:dyDescent="0.25">
      <c r="A2273" t="s">
        <v>5666</v>
      </c>
      <c r="B2273" t="s">
        <v>5456</v>
      </c>
      <c r="C2273" t="s">
        <v>5461</v>
      </c>
      <c r="D2273" t="s">
        <v>6898</v>
      </c>
      <c r="E2273" t="s">
        <v>7576</v>
      </c>
      <c r="F2273" t="s">
        <v>5459</v>
      </c>
      <c r="G2273" t="s">
        <v>5464</v>
      </c>
      <c r="H2273" t="s">
        <v>2499</v>
      </c>
      <c r="I2273" t="s">
        <v>5667</v>
      </c>
      <c r="J2273" t="s">
        <v>2501</v>
      </c>
      <c r="K2273" t="s">
        <v>5668</v>
      </c>
      <c r="L2273" t="s">
        <v>6894</v>
      </c>
    </row>
    <row r="2274" spans="1:12" x14ac:dyDescent="0.25">
      <c r="A2274" t="s">
        <v>5669</v>
      </c>
      <c r="B2274" t="s">
        <v>5456</v>
      </c>
      <c r="C2274" t="s">
        <v>5461</v>
      </c>
      <c r="D2274" t="s">
        <v>6898</v>
      </c>
      <c r="E2274" t="s">
        <v>7385</v>
      </c>
      <c r="F2274" t="s">
        <v>5459</v>
      </c>
      <c r="G2274" t="s">
        <v>5464</v>
      </c>
      <c r="H2274" t="s">
        <v>2499</v>
      </c>
      <c r="I2274" t="s">
        <v>561</v>
      </c>
      <c r="L2274" t="s">
        <v>6894</v>
      </c>
    </row>
    <row r="2275" spans="1:12" x14ac:dyDescent="0.25">
      <c r="A2275" t="s">
        <v>5670</v>
      </c>
      <c r="B2275" t="s">
        <v>5456</v>
      </c>
      <c r="C2275" t="s">
        <v>5461</v>
      </c>
      <c r="D2275" t="s">
        <v>6898</v>
      </c>
      <c r="E2275" t="s">
        <v>7525</v>
      </c>
      <c r="F2275" t="s">
        <v>5459</v>
      </c>
      <c r="G2275" t="s">
        <v>5464</v>
      </c>
      <c r="H2275" t="s">
        <v>2499</v>
      </c>
      <c r="I2275" t="s">
        <v>1613</v>
      </c>
      <c r="L2275" t="s">
        <v>6894</v>
      </c>
    </row>
    <row r="2276" spans="1:12" x14ac:dyDescent="0.25">
      <c r="A2276" t="s">
        <v>5671</v>
      </c>
      <c r="B2276" t="s">
        <v>5456</v>
      </c>
      <c r="C2276" t="s">
        <v>5461</v>
      </c>
      <c r="D2276" t="s">
        <v>6898</v>
      </c>
      <c r="E2276" t="s">
        <v>6869</v>
      </c>
      <c r="F2276" t="s">
        <v>5459</v>
      </c>
      <c r="G2276" t="s">
        <v>5464</v>
      </c>
      <c r="H2276" t="s">
        <v>2499</v>
      </c>
      <c r="I2276" t="s">
        <v>2373</v>
      </c>
      <c r="L2276" t="s">
        <v>6894</v>
      </c>
    </row>
    <row r="2277" spans="1:12" x14ac:dyDescent="0.25">
      <c r="A2277" t="s">
        <v>5673</v>
      </c>
      <c r="B2277" t="s">
        <v>5456</v>
      </c>
      <c r="C2277" t="s">
        <v>5461</v>
      </c>
      <c r="D2277" t="s">
        <v>7577</v>
      </c>
      <c r="E2277" t="s">
        <v>7577</v>
      </c>
      <c r="F2277" t="s">
        <v>5459</v>
      </c>
      <c r="G2277" t="s">
        <v>5464</v>
      </c>
      <c r="H2277" t="s">
        <v>5674</v>
      </c>
      <c r="I2277" t="s">
        <v>5674</v>
      </c>
      <c r="L2277" t="s">
        <v>6894</v>
      </c>
    </row>
    <row r="2278" spans="1:12" x14ac:dyDescent="0.25">
      <c r="A2278" t="s">
        <v>5677</v>
      </c>
      <c r="B2278" t="s">
        <v>5456</v>
      </c>
      <c r="C2278" t="s">
        <v>5461</v>
      </c>
      <c r="D2278" t="s">
        <v>7577</v>
      </c>
      <c r="E2278" t="s">
        <v>7578</v>
      </c>
      <c r="F2278" t="s">
        <v>5459</v>
      </c>
      <c r="G2278" t="s">
        <v>5464</v>
      </c>
      <c r="H2278" t="s">
        <v>5674</v>
      </c>
      <c r="I2278" t="s">
        <v>5678</v>
      </c>
      <c r="L2278" t="s">
        <v>6894</v>
      </c>
    </row>
    <row r="2279" spans="1:12" x14ac:dyDescent="0.25">
      <c r="A2279" t="s">
        <v>5679</v>
      </c>
      <c r="B2279" t="s">
        <v>5456</v>
      </c>
      <c r="C2279" t="s">
        <v>5461</v>
      </c>
      <c r="D2279" t="s">
        <v>7577</v>
      </c>
      <c r="E2279" t="s">
        <v>7148</v>
      </c>
      <c r="F2279" t="s">
        <v>5459</v>
      </c>
      <c r="G2279" t="s">
        <v>5464</v>
      </c>
      <c r="H2279" t="s">
        <v>5674</v>
      </c>
      <c r="I2279" t="s">
        <v>598</v>
      </c>
      <c r="L2279" t="s">
        <v>6894</v>
      </c>
    </row>
    <row r="2280" spans="1:12" x14ac:dyDescent="0.25">
      <c r="A2280" t="s">
        <v>5681</v>
      </c>
      <c r="B2280" t="s">
        <v>5456</v>
      </c>
      <c r="C2280" t="s">
        <v>5461</v>
      </c>
      <c r="D2280" t="s">
        <v>7577</v>
      </c>
      <c r="E2280" t="s">
        <v>5470</v>
      </c>
      <c r="F2280" t="s">
        <v>5459</v>
      </c>
      <c r="G2280" t="s">
        <v>5464</v>
      </c>
      <c r="H2280" t="s">
        <v>5674</v>
      </c>
      <c r="I2280" t="s">
        <v>488</v>
      </c>
      <c r="J2280" t="s">
        <v>5682</v>
      </c>
      <c r="K2280" t="s">
        <v>5683</v>
      </c>
      <c r="L2280" t="s">
        <v>6894</v>
      </c>
    </row>
    <row r="2281" spans="1:12" x14ac:dyDescent="0.25">
      <c r="A2281" t="s">
        <v>5685</v>
      </c>
      <c r="B2281" t="s">
        <v>5456</v>
      </c>
      <c r="C2281" t="s">
        <v>5461</v>
      </c>
      <c r="D2281" t="s">
        <v>7577</v>
      </c>
      <c r="E2281" t="s">
        <v>6423</v>
      </c>
      <c r="F2281" t="s">
        <v>5459</v>
      </c>
      <c r="G2281" t="s">
        <v>5464</v>
      </c>
      <c r="H2281" t="s">
        <v>5674</v>
      </c>
      <c r="I2281" t="s">
        <v>4618</v>
      </c>
      <c r="J2281" t="s">
        <v>5682</v>
      </c>
      <c r="K2281" t="s">
        <v>5686</v>
      </c>
      <c r="L2281" t="s">
        <v>6894</v>
      </c>
    </row>
    <row r="2282" spans="1:12" x14ac:dyDescent="0.25">
      <c r="A2282" t="s">
        <v>5688</v>
      </c>
      <c r="B2282" t="s">
        <v>5456</v>
      </c>
      <c r="C2282" t="s">
        <v>5461</v>
      </c>
      <c r="D2282" t="s">
        <v>7579</v>
      </c>
      <c r="E2282" t="s">
        <v>7579</v>
      </c>
      <c r="F2282" t="s">
        <v>5459</v>
      </c>
      <c r="G2282" t="s">
        <v>5464</v>
      </c>
      <c r="H2282" t="s">
        <v>5689</v>
      </c>
      <c r="I2282" t="s">
        <v>5689</v>
      </c>
      <c r="L2282" t="s">
        <v>6894</v>
      </c>
    </row>
    <row r="2283" spans="1:12" x14ac:dyDescent="0.25">
      <c r="A2283" t="s">
        <v>5692</v>
      </c>
      <c r="B2283" t="s">
        <v>5456</v>
      </c>
      <c r="C2283" t="s">
        <v>5461</v>
      </c>
      <c r="D2283" t="s">
        <v>7579</v>
      </c>
      <c r="E2283" t="s">
        <v>7580</v>
      </c>
      <c r="F2283" t="s">
        <v>5459</v>
      </c>
      <c r="G2283" t="s">
        <v>5464</v>
      </c>
      <c r="H2283" t="s">
        <v>5689</v>
      </c>
      <c r="I2283" t="s">
        <v>5693</v>
      </c>
      <c r="L2283" t="s">
        <v>6894</v>
      </c>
    </row>
    <row r="2284" spans="1:12" x14ac:dyDescent="0.25">
      <c r="A2284" t="s">
        <v>5694</v>
      </c>
      <c r="B2284" t="s">
        <v>5456</v>
      </c>
      <c r="C2284" t="s">
        <v>5461</v>
      </c>
      <c r="D2284" t="s">
        <v>7579</v>
      </c>
      <c r="E2284" t="s">
        <v>7377</v>
      </c>
      <c r="F2284" t="s">
        <v>5459</v>
      </c>
      <c r="G2284" t="s">
        <v>5464</v>
      </c>
      <c r="H2284" t="s">
        <v>5689</v>
      </c>
      <c r="I2284" t="s">
        <v>4590</v>
      </c>
      <c r="L2284" t="s">
        <v>6894</v>
      </c>
    </row>
    <row r="2285" spans="1:12" x14ac:dyDescent="0.25">
      <c r="A2285" t="s">
        <v>5695</v>
      </c>
      <c r="B2285" t="s">
        <v>5456</v>
      </c>
      <c r="C2285" t="s">
        <v>5461</v>
      </c>
      <c r="D2285" t="s">
        <v>7579</v>
      </c>
      <c r="E2285" t="s">
        <v>6441</v>
      </c>
      <c r="F2285" t="s">
        <v>5459</v>
      </c>
      <c r="G2285" t="s">
        <v>5464</v>
      </c>
      <c r="H2285" t="s">
        <v>5689</v>
      </c>
      <c r="I2285" t="s">
        <v>561</v>
      </c>
      <c r="L2285" t="s">
        <v>6894</v>
      </c>
    </row>
    <row r="2286" spans="1:12" x14ac:dyDescent="0.25">
      <c r="A2286" t="s">
        <v>5697</v>
      </c>
      <c r="B2286" t="s">
        <v>5456</v>
      </c>
      <c r="C2286" t="s">
        <v>5461</v>
      </c>
      <c r="D2286" t="s">
        <v>7579</v>
      </c>
      <c r="E2286" t="s">
        <v>5698</v>
      </c>
      <c r="F2286" t="s">
        <v>5459</v>
      </c>
      <c r="G2286" t="s">
        <v>5464</v>
      </c>
      <c r="H2286" t="s">
        <v>5689</v>
      </c>
      <c r="I2286" t="s">
        <v>5698</v>
      </c>
      <c r="L2286" t="s">
        <v>6894</v>
      </c>
    </row>
    <row r="2287" spans="1:12" x14ac:dyDescent="0.25">
      <c r="A2287" t="s">
        <v>5701</v>
      </c>
      <c r="B2287" t="s">
        <v>5456</v>
      </c>
      <c r="C2287" t="s">
        <v>5461</v>
      </c>
      <c r="D2287" t="s">
        <v>7579</v>
      </c>
      <c r="E2287" t="s">
        <v>7581</v>
      </c>
      <c r="F2287" t="s">
        <v>5459</v>
      </c>
      <c r="G2287" t="s">
        <v>5464</v>
      </c>
      <c r="H2287" t="s">
        <v>5689</v>
      </c>
      <c r="I2287" t="s">
        <v>5702</v>
      </c>
      <c r="L2287" t="s">
        <v>6894</v>
      </c>
    </row>
    <row r="2288" spans="1:12" x14ac:dyDescent="0.25">
      <c r="A2288" t="s">
        <v>5704</v>
      </c>
      <c r="B2288" t="s">
        <v>5456</v>
      </c>
      <c r="C2288" t="s">
        <v>5461</v>
      </c>
      <c r="D2288" t="s">
        <v>7579</v>
      </c>
      <c r="E2288" t="s">
        <v>7582</v>
      </c>
      <c r="F2288" t="s">
        <v>5459</v>
      </c>
      <c r="G2288" t="s">
        <v>5464</v>
      </c>
      <c r="H2288" t="s">
        <v>5689</v>
      </c>
      <c r="I2288" t="s">
        <v>5705</v>
      </c>
      <c r="L2288" t="s">
        <v>6894</v>
      </c>
    </row>
    <row r="2289" spans="1:12" x14ac:dyDescent="0.25">
      <c r="A2289" t="s">
        <v>5708</v>
      </c>
      <c r="B2289" t="s">
        <v>5456</v>
      </c>
      <c r="C2289" t="s">
        <v>5461</v>
      </c>
      <c r="D2289" t="s">
        <v>7579</v>
      </c>
      <c r="E2289" t="s">
        <v>5709</v>
      </c>
      <c r="F2289" t="s">
        <v>5459</v>
      </c>
      <c r="G2289" t="s">
        <v>5464</v>
      </c>
      <c r="H2289" t="s">
        <v>5689</v>
      </c>
      <c r="I2289" t="s">
        <v>5709</v>
      </c>
      <c r="L2289" t="s">
        <v>6894</v>
      </c>
    </row>
    <row r="2290" spans="1:12" x14ac:dyDescent="0.25">
      <c r="A2290" t="s">
        <v>5711</v>
      </c>
      <c r="B2290" t="s">
        <v>5456</v>
      </c>
      <c r="C2290" t="s">
        <v>5461</v>
      </c>
      <c r="D2290" t="s">
        <v>7579</v>
      </c>
      <c r="E2290" t="s">
        <v>7583</v>
      </c>
      <c r="F2290" t="s">
        <v>5459</v>
      </c>
      <c r="G2290" t="s">
        <v>5464</v>
      </c>
      <c r="H2290" t="s">
        <v>5689</v>
      </c>
      <c r="I2290" t="s">
        <v>3266</v>
      </c>
      <c r="L2290" t="s">
        <v>6894</v>
      </c>
    </row>
    <row r="2291" spans="1:12" x14ac:dyDescent="0.25">
      <c r="A2291" t="s">
        <v>5713</v>
      </c>
      <c r="B2291" t="s">
        <v>5456</v>
      </c>
      <c r="C2291" t="s">
        <v>5461</v>
      </c>
      <c r="D2291" t="s">
        <v>7579</v>
      </c>
      <c r="E2291" t="s">
        <v>7403</v>
      </c>
      <c r="F2291" t="s">
        <v>5459</v>
      </c>
      <c r="G2291" t="s">
        <v>5464</v>
      </c>
      <c r="H2291" t="s">
        <v>5689</v>
      </c>
      <c r="I2291" t="s">
        <v>243</v>
      </c>
      <c r="L2291" t="s">
        <v>6894</v>
      </c>
    </row>
    <row r="2292" spans="1:12" x14ac:dyDescent="0.25">
      <c r="A2292" t="s">
        <v>5716</v>
      </c>
      <c r="B2292" t="s">
        <v>5456</v>
      </c>
      <c r="C2292" t="s">
        <v>5461</v>
      </c>
      <c r="D2292" t="s">
        <v>7579</v>
      </c>
      <c r="E2292" t="s">
        <v>7584</v>
      </c>
      <c r="F2292" t="s">
        <v>5459</v>
      </c>
      <c r="G2292" t="s">
        <v>5464</v>
      </c>
      <c r="H2292" t="s">
        <v>5689</v>
      </c>
      <c r="I2292" t="s">
        <v>5717</v>
      </c>
      <c r="L2292" t="s">
        <v>6894</v>
      </c>
    </row>
    <row r="2293" spans="1:12" x14ac:dyDescent="0.25">
      <c r="A2293" t="s">
        <v>5719</v>
      </c>
      <c r="B2293" t="s">
        <v>5456</v>
      </c>
      <c r="C2293" t="s">
        <v>5461</v>
      </c>
      <c r="D2293" t="s">
        <v>7579</v>
      </c>
      <c r="E2293" t="s">
        <v>7585</v>
      </c>
      <c r="F2293" t="s">
        <v>5459</v>
      </c>
      <c r="G2293" t="s">
        <v>5464</v>
      </c>
      <c r="H2293" t="s">
        <v>5689</v>
      </c>
      <c r="I2293" t="s">
        <v>5720</v>
      </c>
      <c r="J2293" t="s">
        <v>5721</v>
      </c>
      <c r="K2293" t="s">
        <v>5722</v>
      </c>
      <c r="L2293" t="s">
        <v>6894</v>
      </c>
    </row>
    <row r="2294" spans="1:12" x14ac:dyDescent="0.25">
      <c r="A2294" t="s">
        <v>5724</v>
      </c>
      <c r="B2294" t="s">
        <v>5456</v>
      </c>
      <c r="C2294" t="s">
        <v>5461</v>
      </c>
      <c r="D2294" t="s">
        <v>7579</v>
      </c>
      <c r="E2294" t="s">
        <v>7525</v>
      </c>
      <c r="F2294" t="s">
        <v>5459</v>
      </c>
      <c r="G2294" t="s">
        <v>5464</v>
      </c>
      <c r="H2294" t="s">
        <v>5689</v>
      </c>
      <c r="I2294" t="s">
        <v>1613</v>
      </c>
      <c r="J2294" t="s">
        <v>5721</v>
      </c>
      <c r="K2294" t="s">
        <v>5725</v>
      </c>
      <c r="L2294" t="s">
        <v>6894</v>
      </c>
    </row>
    <row r="2295" spans="1:12" x14ac:dyDescent="0.25">
      <c r="A2295" t="s">
        <v>5726</v>
      </c>
      <c r="B2295" t="s">
        <v>5456</v>
      </c>
      <c r="C2295" t="s">
        <v>5461</v>
      </c>
      <c r="D2295" t="s">
        <v>7579</v>
      </c>
      <c r="E2295" t="s">
        <v>284</v>
      </c>
      <c r="F2295" t="s">
        <v>5459</v>
      </c>
      <c r="G2295" t="s">
        <v>5464</v>
      </c>
      <c r="H2295" t="s">
        <v>5689</v>
      </c>
      <c r="I2295" t="s">
        <v>286</v>
      </c>
      <c r="J2295" t="s">
        <v>5721</v>
      </c>
      <c r="K2295" t="s">
        <v>5728</v>
      </c>
      <c r="L2295" t="s">
        <v>6894</v>
      </c>
    </row>
    <row r="2296" spans="1:12" x14ac:dyDescent="0.25">
      <c r="A2296" t="s">
        <v>5730</v>
      </c>
      <c r="B2296" t="s">
        <v>5456</v>
      </c>
      <c r="C2296" t="s">
        <v>5461</v>
      </c>
      <c r="D2296" t="s">
        <v>7579</v>
      </c>
      <c r="E2296" t="s">
        <v>7586</v>
      </c>
      <c r="F2296" t="s">
        <v>5459</v>
      </c>
      <c r="G2296" t="s">
        <v>5464</v>
      </c>
      <c r="H2296" t="s">
        <v>5689</v>
      </c>
      <c r="I2296" t="s">
        <v>5731</v>
      </c>
      <c r="J2296" t="s">
        <v>5721</v>
      </c>
      <c r="K2296" t="s">
        <v>5733</v>
      </c>
      <c r="L2296" t="s">
        <v>6894</v>
      </c>
    </row>
    <row r="2297" spans="1:12" x14ac:dyDescent="0.25">
      <c r="A2297" t="s">
        <v>5734</v>
      </c>
      <c r="B2297" t="s">
        <v>5456</v>
      </c>
      <c r="C2297" t="s">
        <v>5461</v>
      </c>
      <c r="D2297" t="s">
        <v>7579</v>
      </c>
      <c r="E2297" t="s">
        <v>6423</v>
      </c>
      <c r="F2297" t="s">
        <v>5459</v>
      </c>
      <c r="G2297" t="s">
        <v>5464</v>
      </c>
      <c r="H2297" t="s">
        <v>5689</v>
      </c>
      <c r="I2297" t="s">
        <v>4618</v>
      </c>
      <c r="J2297" t="s">
        <v>5721</v>
      </c>
      <c r="K2297" t="s">
        <v>5431</v>
      </c>
      <c r="L2297" t="s">
        <v>6894</v>
      </c>
    </row>
    <row r="2298" spans="1:12" x14ac:dyDescent="0.25">
      <c r="A2298" t="s">
        <v>5736</v>
      </c>
      <c r="B2298" t="s">
        <v>5456</v>
      </c>
      <c r="C2298" t="s">
        <v>5461</v>
      </c>
      <c r="D2298" t="s">
        <v>7579</v>
      </c>
      <c r="E2298" t="s">
        <v>7587</v>
      </c>
      <c r="F2298" t="s">
        <v>5459</v>
      </c>
      <c r="G2298" t="s">
        <v>5464</v>
      </c>
      <c r="H2298" t="s">
        <v>5689</v>
      </c>
      <c r="I2298" t="s">
        <v>5737</v>
      </c>
      <c r="L2298" t="s">
        <v>6894</v>
      </c>
    </row>
    <row r="2299" spans="1:12" x14ac:dyDescent="0.25">
      <c r="A2299" t="s">
        <v>5738</v>
      </c>
      <c r="B2299" t="s">
        <v>5456</v>
      </c>
      <c r="C2299" t="s">
        <v>5461</v>
      </c>
      <c r="D2299" t="s">
        <v>7579</v>
      </c>
      <c r="E2299" t="s">
        <v>5470</v>
      </c>
      <c r="F2299" t="s">
        <v>5459</v>
      </c>
      <c r="G2299" t="s">
        <v>5464</v>
      </c>
      <c r="H2299" t="s">
        <v>5689</v>
      </c>
      <c r="I2299" t="s">
        <v>488</v>
      </c>
      <c r="J2299" t="s">
        <v>5721</v>
      </c>
      <c r="K2299" t="s">
        <v>5739</v>
      </c>
      <c r="L2299" t="s">
        <v>6894</v>
      </c>
    </row>
    <row r="2300" spans="1:12" x14ac:dyDescent="0.25">
      <c r="A2300" t="s">
        <v>5741</v>
      </c>
      <c r="B2300" t="s">
        <v>5456</v>
      </c>
      <c r="C2300" t="s">
        <v>5461</v>
      </c>
      <c r="D2300" t="s">
        <v>7579</v>
      </c>
      <c r="E2300" t="s">
        <v>7588</v>
      </c>
      <c r="F2300" t="s">
        <v>5459</v>
      </c>
      <c r="G2300" t="s">
        <v>5464</v>
      </c>
      <c r="H2300" t="s">
        <v>5689</v>
      </c>
      <c r="I2300" t="s">
        <v>5742</v>
      </c>
      <c r="J2300" t="s">
        <v>5721</v>
      </c>
      <c r="K2300" t="s">
        <v>5743</v>
      </c>
      <c r="L2300" t="s">
        <v>6894</v>
      </c>
    </row>
    <row r="2301" spans="1:12" x14ac:dyDescent="0.25">
      <c r="A2301" t="s">
        <v>5745</v>
      </c>
      <c r="B2301" t="s">
        <v>5456</v>
      </c>
      <c r="C2301" t="s">
        <v>5461</v>
      </c>
      <c r="D2301" t="s">
        <v>7579</v>
      </c>
      <c r="E2301" t="s">
        <v>7589</v>
      </c>
      <c r="F2301" t="s">
        <v>5459</v>
      </c>
      <c r="G2301" t="s">
        <v>5464</v>
      </c>
      <c r="H2301" t="s">
        <v>5689</v>
      </c>
      <c r="I2301" t="s">
        <v>5746</v>
      </c>
      <c r="L2301" t="s">
        <v>6894</v>
      </c>
    </row>
    <row r="2302" spans="1:12" x14ac:dyDescent="0.25">
      <c r="A2302" t="s">
        <v>5747</v>
      </c>
      <c r="B2302" t="s">
        <v>5456</v>
      </c>
      <c r="C2302" t="s">
        <v>5461</v>
      </c>
      <c r="D2302" t="s">
        <v>7579</v>
      </c>
      <c r="E2302" t="s">
        <v>7550</v>
      </c>
      <c r="F2302" t="s">
        <v>5459</v>
      </c>
      <c r="G2302" t="s">
        <v>5464</v>
      </c>
      <c r="H2302" t="s">
        <v>5689</v>
      </c>
      <c r="I2302" t="s">
        <v>5748</v>
      </c>
      <c r="J2302" t="s">
        <v>5721</v>
      </c>
      <c r="K2302" t="s">
        <v>5749</v>
      </c>
      <c r="L2302" t="s">
        <v>6894</v>
      </c>
    </row>
    <row r="2303" spans="1:12" x14ac:dyDescent="0.25">
      <c r="A2303" t="s">
        <v>5751</v>
      </c>
      <c r="B2303" t="s">
        <v>5456</v>
      </c>
      <c r="C2303" t="s">
        <v>5461</v>
      </c>
      <c r="D2303" t="s">
        <v>7579</v>
      </c>
      <c r="E2303" t="s">
        <v>7590</v>
      </c>
      <c r="F2303" t="s">
        <v>5459</v>
      </c>
      <c r="G2303" t="s">
        <v>5464</v>
      </c>
      <c r="H2303" t="s">
        <v>5689</v>
      </c>
      <c r="I2303" t="s">
        <v>5752</v>
      </c>
      <c r="J2303" t="s">
        <v>5721</v>
      </c>
      <c r="K2303" t="s">
        <v>5753</v>
      </c>
      <c r="L2303" t="s">
        <v>6894</v>
      </c>
    </row>
    <row r="2304" spans="1:12" x14ac:dyDescent="0.25">
      <c r="A2304" t="s">
        <v>5755</v>
      </c>
      <c r="B2304" t="s">
        <v>5456</v>
      </c>
      <c r="C2304" t="s">
        <v>5461</v>
      </c>
      <c r="D2304" t="s">
        <v>7579</v>
      </c>
      <c r="E2304" t="s">
        <v>7591</v>
      </c>
      <c r="F2304" t="s">
        <v>5459</v>
      </c>
      <c r="G2304" t="s">
        <v>5464</v>
      </c>
      <c r="H2304" t="s">
        <v>5689</v>
      </c>
      <c r="I2304" t="s">
        <v>5756</v>
      </c>
      <c r="L2304" t="s">
        <v>6894</v>
      </c>
    </row>
    <row r="2305" spans="1:12" x14ac:dyDescent="0.25">
      <c r="A2305" t="s">
        <v>5759</v>
      </c>
      <c r="B2305" t="s">
        <v>5456</v>
      </c>
      <c r="C2305" t="s">
        <v>5461</v>
      </c>
      <c r="D2305" t="s">
        <v>7579</v>
      </c>
      <c r="E2305" t="s">
        <v>7592</v>
      </c>
      <c r="F2305" t="s">
        <v>5459</v>
      </c>
      <c r="G2305" t="s">
        <v>5464</v>
      </c>
      <c r="H2305" t="s">
        <v>5689</v>
      </c>
      <c r="I2305" t="s">
        <v>5760</v>
      </c>
      <c r="L2305" t="s">
        <v>6894</v>
      </c>
    </row>
    <row r="2306" spans="1:12" x14ac:dyDescent="0.25">
      <c r="A2306" t="s">
        <v>5761</v>
      </c>
      <c r="B2306" t="s">
        <v>5456</v>
      </c>
      <c r="C2306" t="s">
        <v>5461</v>
      </c>
      <c r="D2306" t="s">
        <v>7579</v>
      </c>
      <c r="E2306" t="s">
        <v>159</v>
      </c>
      <c r="F2306" t="s">
        <v>5459</v>
      </c>
      <c r="G2306" t="s">
        <v>5464</v>
      </c>
      <c r="H2306" t="s">
        <v>5689</v>
      </c>
      <c r="I2306" t="s">
        <v>1636</v>
      </c>
      <c r="L2306" t="s">
        <v>6894</v>
      </c>
    </row>
    <row r="2307" spans="1:12" x14ac:dyDescent="0.25">
      <c r="A2307" t="s">
        <v>5762</v>
      </c>
      <c r="B2307" t="s">
        <v>5456</v>
      </c>
      <c r="C2307" t="s">
        <v>5461</v>
      </c>
      <c r="D2307" t="s">
        <v>7579</v>
      </c>
      <c r="E2307" t="s">
        <v>159</v>
      </c>
      <c r="F2307" t="s">
        <v>5459</v>
      </c>
      <c r="G2307" t="s">
        <v>5464</v>
      </c>
      <c r="H2307" t="s">
        <v>5689</v>
      </c>
      <c r="I2307" t="s">
        <v>580</v>
      </c>
      <c r="L2307" t="s">
        <v>6894</v>
      </c>
    </row>
    <row r="2308" spans="1:12" x14ac:dyDescent="0.25">
      <c r="A2308" t="s">
        <v>5764</v>
      </c>
      <c r="B2308" t="s">
        <v>5456</v>
      </c>
      <c r="C2308" t="s">
        <v>5461</v>
      </c>
      <c r="D2308" t="s">
        <v>7579</v>
      </c>
      <c r="E2308" t="s">
        <v>159</v>
      </c>
      <c r="F2308" t="s">
        <v>5459</v>
      </c>
      <c r="G2308" t="s">
        <v>5464</v>
      </c>
      <c r="H2308" t="s">
        <v>5689</v>
      </c>
      <c r="I2308" t="s">
        <v>1647</v>
      </c>
      <c r="L2308" t="s">
        <v>6894</v>
      </c>
    </row>
    <row r="2309" spans="1:12" x14ac:dyDescent="0.25">
      <c r="A2309" t="s">
        <v>5765</v>
      </c>
      <c r="B2309" t="s">
        <v>5456</v>
      </c>
      <c r="C2309" t="s">
        <v>5461</v>
      </c>
      <c r="D2309" t="s">
        <v>7579</v>
      </c>
      <c r="E2309" t="s">
        <v>159</v>
      </c>
      <c r="F2309" t="s">
        <v>5459</v>
      </c>
      <c r="G2309" t="s">
        <v>5464</v>
      </c>
      <c r="H2309" t="s">
        <v>5689</v>
      </c>
      <c r="I2309" t="s">
        <v>5766</v>
      </c>
      <c r="L2309" t="s">
        <v>6894</v>
      </c>
    </row>
    <row r="2310" spans="1:12" x14ac:dyDescent="0.25">
      <c r="A2310" t="s">
        <v>5767</v>
      </c>
      <c r="B2310" t="s">
        <v>5456</v>
      </c>
      <c r="C2310" t="s">
        <v>5461</v>
      </c>
      <c r="D2310" t="s">
        <v>7579</v>
      </c>
      <c r="E2310" t="s">
        <v>159</v>
      </c>
      <c r="F2310" t="s">
        <v>5459</v>
      </c>
      <c r="G2310" t="s">
        <v>5464</v>
      </c>
      <c r="H2310" t="s">
        <v>5689</v>
      </c>
      <c r="I2310" t="s">
        <v>5768</v>
      </c>
      <c r="L2310" t="s">
        <v>6894</v>
      </c>
    </row>
    <row r="2311" spans="1:12" x14ac:dyDescent="0.25">
      <c r="A2311" t="s">
        <v>5769</v>
      </c>
      <c r="B2311" t="s">
        <v>5456</v>
      </c>
      <c r="C2311" t="s">
        <v>5461</v>
      </c>
      <c r="D2311" t="s">
        <v>7142</v>
      </c>
      <c r="E2311" t="s">
        <v>7142</v>
      </c>
      <c r="F2311" t="s">
        <v>5459</v>
      </c>
      <c r="G2311" t="s">
        <v>5464</v>
      </c>
      <c r="H2311" t="s">
        <v>3581</v>
      </c>
      <c r="I2311" t="s">
        <v>3581</v>
      </c>
      <c r="L2311" t="s">
        <v>6894</v>
      </c>
    </row>
    <row r="2312" spans="1:12" x14ac:dyDescent="0.25">
      <c r="A2312" t="s">
        <v>5772</v>
      </c>
      <c r="B2312" t="s">
        <v>5456</v>
      </c>
      <c r="C2312" t="s">
        <v>5461</v>
      </c>
      <c r="D2312" t="s">
        <v>7142</v>
      </c>
      <c r="E2312" t="s">
        <v>7593</v>
      </c>
      <c r="F2312" t="s">
        <v>5459</v>
      </c>
      <c r="G2312" t="s">
        <v>5464</v>
      </c>
      <c r="H2312" t="s">
        <v>3581</v>
      </c>
      <c r="I2312" t="s">
        <v>5773</v>
      </c>
      <c r="J2312" t="s">
        <v>5774</v>
      </c>
      <c r="K2312" t="s">
        <v>5775</v>
      </c>
      <c r="L2312" t="s">
        <v>6894</v>
      </c>
    </row>
    <row r="2313" spans="1:12" x14ac:dyDescent="0.25">
      <c r="A2313" t="s">
        <v>5777</v>
      </c>
      <c r="B2313" t="s">
        <v>5456</v>
      </c>
      <c r="C2313" t="s">
        <v>5461</v>
      </c>
      <c r="D2313" t="s">
        <v>7142</v>
      </c>
      <c r="E2313" t="s">
        <v>7594</v>
      </c>
      <c r="F2313" t="s">
        <v>5459</v>
      </c>
      <c r="G2313" t="s">
        <v>5464</v>
      </c>
      <c r="H2313" t="s">
        <v>3581</v>
      </c>
      <c r="I2313" t="s">
        <v>5778</v>
      </c>
      <c r="J2313" t="s">
        <v>5779</v>
      </c>
      <c r="K2313" t="s">
        <v>5780</v>
      </c>
      <c r="L2313" t="s">
        <v>6894</v>
      </c>
    </row>
    <row r="2314" spans="1:12" x14ac:dyDescent="0.25">
      <c r="A2314" t="s">
        <v>5782</v>
      </c>
      <c r="B2314" t="s">
        <v>5456</v>
      </c>
      <c r="C2314" t="s">
        <v>5461</v>
      </c>
      <c r="D2314" t="s">
        <v>7142</v>
      </c>
      <c r="E2314" t="s">
        <v>7595</v>
      </c>
      <c r="F2314" t="s">
        <v>5459</v>
      </c>
      <c r="G2314" t="s">
        <v>5464</v>
      </c>
      <c r="H2314" t="s">
        <v>3581</v>
      </c>
      <c r="I2314" t="s">
        <v>5783</v>
      </c>
      <c r="J2314" t="s">
        <v>5779</v>
      </c>
      <c r="K2314" t="s">
        <v>5784</v>
      </c>
      <c r="L2314" t="s">
        <v>6894</v>
      </c>
    </row>
    <row r="2315" spans="1:12" x14ac:dyDescent="0.25">
      <c r="A2315" t="s">
        <v>5785</v>
      </c>
      <c r="B2315" t="s">
        <v>5456</v>
      </c>
      <c r="C2315" t="s">
        <v>5461</v>
      </c>
      <c r="D2315" t="s">
        <v>7142</v>
      </c>
      <c r="E2315" t="s">
        <v>5470</v>
      </c>
      <c r="F2315" t="s">
        <v>5459</v>
      </c>
      <c r="G2315" t="s">
        <v>5464</v>
      </c>
      <c r="H2315" t="s">
        <v>3581</v>
      </c>
      <c r="I2315" t="s">
        <v>5440</v>
      </c>
      <c r="J2315" t="s">
        <v>5779</v>
      </c>
      <c r="K2315" t="s">
        <v>5786</v>
      </c>
      <c r="L2315" t="s">
        <v>6894</v>
      </c>
    </row>
    <row r="2316" spans="1:12" x14ac:dyDescent="0.25">
      <c r="A2316" t="s">
        <v>5788</v>
      </c>
      <c r="B2316" t="s">
        <v>5456</v>
      </c>
      <c r="C2316" t="s">
        <v>5461</v>
      </c>
      <c r="D2316" t="s">
        <v>7142</v>
      </c>
      <c r="E2316" t="s">
        <v>7596</v>
      </c>
      <c r="F2316" t="s">
        <v>5459</v>
      </c>
      <c r="G2316" t="s">
        <v>5464</v>
      </c>
      <c r="H2316" t="s">
        <v>3581</v>
      </c>
      <c r="I2316" t="s">
        <v>5766</v>
      </c>
      <c r="J2316" t="s">
        <v>5774</v>
      </c>
      <c r="K2316" t="s">
        <v>5789</v>
      </c>
      <c r="L2316" t="s">
        <v>6894</v>
      </c>
    </row>
    <row r="2317" spans="1:12" x14ac:dyDescent="0.25">
      <c r="A2317" t="s">
        <v>5791</v>
      </c>
      <c r="B2317" t="s">
        <v>5456</v>
      </c>
      <c r="C2317" t="s">
        <v>5461</v>
      </c>
      <c r="D2317" t="s">
        <v>7142</v>
      </c>
      <c r="E2317" t="s">
        <v>7597</v>
      </c>
      <c r="F2317" t="s">
        <v>5459</v>
      </c>
      <c r="G2317" t="s">
        <v>5464</v>
      </c>
      <c r="H2317" t="s">
        <v>3581</v>
      </c>
      <c r="I2317" t="s">
        <v>5792</v>
      </c>
      <c r="J2317" t="s">
        <v>5794</v>
      </c>
      <c r="K2317" t="s">
        <v>5795</v>
      </c>
      <c r="L2317" t="s">
        <v>6894</v>
      </c>
    </row>
    <row r="2318" spans="1:12" x14ac:dyDescent="0.25">
      <c r="A2318" t="s">
        <v>5797</v>
      </c>
      <c r="B2318" t="s">
        <v>5456</v>
      </c>
      <c r="C2318" t="s">
        <v>5461</v>
      </c>
      <c r="D2318" t="s">
        <v>7142</v>
      </c>
      <c r="E2318" t="s">
        <v>7598</v>
      </c>
      <c r="F2318" t="s">
        <v>5459</v>
      </c>
      <c r="G2318" t="s">
        <v>5464</v>
      </c>
      <c r="H2318" t="s">
        <v>3581</v>
      </c>
      <c r="I2318" t="s">
        <v>5798</v>
      </c>
      <c r="L2318" t="s">
        <v>6894</v>
      </c>
    </row>
    <row r="2319" spans="1:12" x14ac:dyDescent="0.25">
      <c r="A2319" t="s">
        <v>5800</v>
      </c>
      <c r="B2319" t="s">
        <v>5456</v>
      </c>
      <c r="C2319" t="s">
        <v>5461</v>
      </c>
      <c r="D2319" t="s">
        <v>7142</v>
      </c>
      <c r="E2319" t="s">
        <v>7599</v>
      </c>
      <c r="F2319" t="s">
        <v>5459</v>
      </c>
      <c r="G2319" t="s">
        <v>5464</v>
      </c>
      <c r="H2319" t="s">
        <v>3581</v>
      </c>
      <c r="I2319" t="s">
        <v>5801</v>
      </c>
      <c r="J2319" t="s">
        <v>5802</v>
      </c>
      <c r="K2319" t="s">
        <v>5803</v>
      </c>
      <c r="L2319" t="s">
        <v>6894</v>
      </c>
    </row>
    <row r="2320" spans="1:12" x14ac:dyDescent="0.25">
      <c r="A2320" t="s">
        <v>5805</v>
      </c>
      <c r="B2320" t="s">
        <v>5456</v>
      </c>
      <c r="C2320" t="s">
        <v>5461</v>
      </c>
      <c r="D2320" t="s">
        <v>7142</v>
      </c>
      <c r="E2320" t="s">
        <v>7600</v>
      </c>
      <c r="F2320" t="s">
        <v>5459</v>
      </c>
      <c r="G2320" t="s">
        <v>5464</v>
      </c>
      <c r="H2320" t="s">
        <v>3581</v>
      </c>
      <c r="I2320" t="s">
        <v>5806</v>
      </c>
      <c r="J2320" t="s">
        <v>5802</v>
      </c>
      <c r="K2320" t="s">
        <v>5807</v>
      </c>
      <c r="L2320" t="s">
        <v>6894</v>
      </c>
    </row>
    <row r="2321" spans="1:12" x14ac:dyDescent="0.25">
      <c r="A2321" t="s">
        <v>5809</v>
      </c>
      <c r="B2321" t="s">
        <v>5456</v>
      </c>
      <c r="C2321" t="s">
        <v>5461</v>
      </c>
      <c r="D2321" t="s">
        <v>7142</v>
      </c>
      <c r="E2321" t="s">
        <v>7601</v>
      </c>
      <c r="F2321" t="s">
        <v>5459</v>
      </c>
      <c r="G2321" t="s">
        <v>5464</v>
      </c>
      <c r="H2321" t="s">
        <v>3581</v>
      </c>
      <c r="I2321" t="s">
        <v>5810</v>
      </c>
      <c r="J2321" t="s">
        <v>5802</v>
      </c>
      <c r="K2321" t="s">
        <v>5811</v>
      </c>
      <c r="L2321" t="s">
        <v>6894</v>
      </c>
    </row>
    <row r="2322" spans="1:12" x14ac:dyDescent="0.25">
      <c r="A2322" t="s">
        <v>5813</v>
      </c>
      <c r="B2322" t="s">
        <v>5456</v>
      </c>
      <c r="C2322" t="s">
        <v>5461</v>
      </c>
      <c r="D2322" t="s">
        <v>7142</v>
      </c>
      <c r="E2322" t="s">
        <v>7602</v>
      </c>
      <c r="F2322" t="s">
        <v>5459</v>
      </c>
      <c r="G2322" t="s">
        <v>5464</v>
      </c>
      <c r="H2322" t="s">
        <v>3581</v>
      </c>
      <c r="I2322" t="s">
        <v>5814</v>
      </c>
      <c r="J2322" t="s">
        <v>5794</v>
      </c>
      <c r="K2322" t="s">
        <v>5815</v>
      </c>
      <c r="L2322" t="s">
        <v>6894</v>
      </c>
    </row>
    <row r="2323" spans="1:12" x14ac:dyDescent="0.25">
      <c r="A2323" t="s">
        <v>5817</v>
      </c>
      <c r="B2323" t="s">
        <v>5456</v>
      </c>
      <c r="C2323" t="s">
        <v>5461</v>
      </c>
      <c r="D2323" t="s">
        <v>7142</v>
      </c>
      <c r="E2323" t="s">
        <v>7603</v>
      </c>
      <c r="F2323" t="s">
        <v>5459</v>
      </c>
      <c r="G2323" t="s">
        <v>5464</v>
      </c>
      <c r="H2323" t="s">
        <v>3581</v>
      </c>
      <c r="I2323" t="s">
        <v>5818</v>
      </c>
      <c r="J2323" t="s">
        <v>5794</v>
      </c>
      <c r="K2323" t="s">
        <v>5819</v>
      </c>
      <c r="L2323" t="s">
        <v>6894</v>
      </c>
    </row>
    <row r="2324" spans="1:12" x14ac:dyDescent="0.25">
      <c r="A2324" t="s">
        <v>5821</v>
      </c>
      <c r="B2324" t="s">
        <v>5456</v>
      </c>
      <c r="C2324" t="s">
        <v>5461</v>
      </c>
      <c r="D2324" t="s">
        <v>7142</v>
      </c>
      <c r="E2324" t="s">
        <v>7604</v>
      </c>
      <c r="F2324" t="s">
        <v>5459</v>
      </c>
      <c r="G2324" t="s">
        <v>5464</v>
      </c>
      <c r="H2324" t="s">
        <v>3581</v>
      </c>
      <c r="I2324" t="s">
        <v>5822</v>
      </c>
      <c r="J2324" t="s">
        <v>5802</v>
      </c>
      <c r="K2324" t="s">
        <v>5823</v>
      </c>
      <c r="L2324" t="s">
        <v>6894</v>
      </c>
    </row>
    <row r="2325" spans="1:12" x14ac:dyDescent="0.25">
      <c r="A2325" t="s">
        <v>5825</v>
      </c>
      <c r="B2325" t="s">
        <v>5456</v>
      </c>
      <c r="C2325" t="s">
        <v>5461</v>
      </c>
      <c r="D2325" t="s">
        <v>7142</v>
      </c>
      <c r="E2325" t="s">
        <v>7605</v>
      </c>
      <c r="F2325" t="s">
        <v>5459</v>
      </c>
      <c r="G2325" t="s">
        <v>5464</v>
      </c>
      <c r="H2325" t="s">
        <v>3581</v>
      </c>
      <c r="I2325" t="s">
        <v>5826</v>
      </c>
      <c r="L2325" t="s">
        <v>6894</v>
      </c>
    </row>
    <row r="2326" spans="1:12" x14ac:dyDescent="0.25">
      <c r="A2326" t="s">
        <v>5828</v>
      </c>
      <c r="B2326" t="s">
        <v>5456</v>
      </c>
      <c r="C2326" t="s">
        <v>5461</v>
      </c>
      <c r="D2326" t="s">
        <v>7142</v>
      </c>
      <c r="E2326" t="s">
        <v>7606</v>
      </c>
      <c r="F2326" t="s">
        <v>5459</v>
      </c>
      <c r="G2326" t="s">
        <v>5464</v>
      </c>
      <c r="H2326" t="s">
        <v>3581</v>
      </c>
      <c r="I2326" t="s">
        <v>5829</v>
      </c>
      <c r="J2326" t="s">
        <v>5794</v>
      </c>
      <c r="K2326" t="s">
        <v>5830</v>
      </c>
      <c r="L2326" t="s">
        <v>6894</v>
      </c>
    </row>
    <row r="2327" spans="1:12" x14ac:dyDescent="0.25">
      <c r="A2327" t="s">
        <v>5832</v>
      </c>
      <c r="B2327" t="s">
        <v>5456</v>
      </c>
      <c r="C2327" t="s">
        <v>5461</v>
      </c>
      <c r="D2327" t="s">
        <v>7142</v>
      </c>
      <c r="E2327" t="s">
        <v>7607</v>
      </c>
      <c r="F2327" t="s">
        <v>5459</v>
      </c>
      <c r="G2327" t="s">
        <v>5464</v>
      </c>
      <c r="H2327" t="s">
        <v>3581</v>
      </c>
      <c r="I2327" t="s">
        <v>5833</v>
      </c>
      <c r="J2327" t="s">
        <v>5794</v>
      </c>
      <c r="K2327" t="s">
        <v>5834</v>
      </c>
      <c r="L2327" t="s">
        <v>6894</v>
      </c>
    </row>
    <row r="2328" spans="1:12" x14ac:dyDescent="0.25">
      <c r="A2328" t="s">
        <v>5836</v>
      </c>
      <c r="B2328" t="s">
        <v>5456</v>
      </c>
      <c r="C2328" t="s">
        <v>5461</v>
      </c>
      <c r="D2328" t="s">
        <v>7142</v>
      </c>
      <c r="E2328" t="s">
        <v>7608</v>
      </c>
      <c r="F2328" t="s">
        <v>5459</v>
      </c>
      <c r="G2328" t="s">
        <v>5464</v>
      </c>
      <c r="H2328" t="s">
        <v>3581</v>
      </c>
      <c r="I2328" t="s">
        <v>4590</v>
      </c>
      <c r="L2328" t="s">
        <v>6894</v>
      </c>
    </row>
    <row r="2329" spans="1:12" x14ac:dyDescent="0.25">
      <c r="A2329" t="s">
        <v>5837</v>
      </c>
      <c r="B2329" t="s">
        <v>5456</v>
      </c>
      <c r="C2329" t="s">
        <v>5461</v>
      </c>
      <c r="D2329" t="s">
        <v>7142</v>
      </c>
      <c r="E2329" t="s">
        <v>6441</v>
      </c>
      <c r="F2329" t="s">
        <v>5459</v>
      </c>
      <c r="G2329" t="s">
        <v>5464</v>
      </c>
      <c r="H2329" t="s">
        <v>3581</v>
      </c>
      <c r="I2329" t="s">
        <v>561</v>
      </c>
      <c r="L2329" t="s">
        <v>6894</v>
      </c>
    </row>
    <row r="2330" spans="1:12" x14ac:dyDescent="0.25">
      <c r="A2330" t="s">
        <v>5839</v>
      </c>
      <c r="B2330" t="s">
        <v>5456</v>
      </c>
      <c r="C2330" t="s">
        <v>5461</v>
      </c>
      <c r="D2330" t="s">
        <v>7142</v>
      </c>
      <c r="E2330" t="s">
        <v>6662</v>
      </c>
      <c r="F2330" t="s">
        <v>5459</v>
      </c>
      <c r="G2330" t="s">
        <v>5464</v>
      </c>
      <c r="H2330" t="s">
        <v>3581</v>
      </c>
      <c r="I2330" t="s">
        <v>1545</v>
      </c>
      <c r="L2330" t="s">
        <v>6894</v>
      </c>
    </row>
    <row r="2331" spans="1:12" x14ac:dyDescent="0.25">
      <c r="A2331" t="s">
        <v>5841</v>
      </c>
      <c r="B2331" t="s">
        <v>5456</v>
      </c>
      <c r="C2331" t="s">
        <v>5461</v>
      </c>
      <c r="D2331" t="s">
        <v>7142</v>
      </c>
      <c r="E2331" t="s">
        <v>7609</v>
      </c>
      <c r="F2331" t="s">
        <v>5459</v>
      </c>
      <c r="G2331" t="s">
        <v>5464</v>
      </c>
      <c r="H2331" t="s">
        <v>3581</v>
      </c>
      <c r="I2331" t="s">
        <v>5842</v>
      </c>
      <c r="J2331" t="s">
        <v>5538</v>
      </c>
      <c r="K2331" t="s">
        <v>5843</v>
      </c>
      <c r="L2331" t="s">
        <v>6894</v>
      </c>
    </row>
    <row r="2332" spans="1:12" x14ac:dyDescent="0.25">
      <c r="A2332" t="s">
        <v>5845</v>
      </c>
      <c r="B2332" t="s">
        <v>5456</v>
      </c>
      <c r="C2332" t="s">
        <v>5461</v>
      </c>
      <c r="D2332" t="s">
        <v>7142</v>
      </c>
      <c r="E2332" t="s">
        <v>7610</v>
      </c>
      <c r="F2332" t="s">
        <v>5459</v>
      </c>
      <c r="G2332" t="s">
        <v>5464</v>
      </c>
      <c r="H2332" t="s">
        <v>3581</v>
      </c>
      <c r="I2332" t="s">
        <v>5425</v>
      </c>
      <c r="L2332" t="s">
        <v>6894</v>
      </c>
    </row>
    <row r="2333" spans="1:12" x14ac:dyDescent="0.25">
      <c r="A2333" t="s">
        <v>5846</v>
      </c>
      <c r="B2333" t="s">
        <v>5456</v>
      </c>
      <c r="C2333" t="s">
        <v>5461</v>
      </c>
      <c r="D2333" t="s">
        <v>7142</v>
      </c>
      <c r="E2333" t="s">
        <v>7531</v>
      </c>
      <c r="F2333" t="s">
        <v>5459</v>
      </c>
      <c r="G2333" t="s">
        <v>5464</v>
      </c>
      <c r="H2333" t="s">
        <v>3581</v>
      </c>
      <c r="I2333" t="s">
        <v>4621</v>
      </c>
      <c r="J2333" t="s">
        <v>5779</v>
      </c>
      <c r="K2333" t="s">
        <v>5847</v>
      </c>
      <c r="L2333" t="s">
        <v>6894</v>
      </c>
    </row>
    <row r="2334" spans="1:12" x14ac:dyDescent="0.25">
      <c r="A2334" t="s">
        <v>5848</v>
      </c>
      <c r="B2334" t="s">
        <v>5456</v>
      </c>
      <c r="C2334" t="s">
        <v>5461</v>
      </c>
      <c r="D2334" t="s">
        <v>7142</v>
      </c>
      <c r="E2334" t="s">
        <v>7532</v>
      </c>
      <c r="F2334" t="s">
        <v>5459</v>
      </c>
      <c r="G2334" t="s">
        <v>5464</v>
      </c>
      <c r="H2334" t="s">
        <v>3581</v>
      </c>
      <c r="I2334" t="s">
        <v>5412</v>
      </c>
      <c r="J2334" t="s">
        <v>5779</v>
      </c>
      <c r="K2334" t="s">
        <v>5849</v>
      </c>
      <c r="L2334" t="s">
        <v>6894</v>
      </c>
    </row>
    <row r="2335" spans="1:12" x14ac:dyDescent="0.25">
      <c r="A2335" t="s">
        <v>5851</v>
      </c>
      <c r="B2335" t="s">
        <v>5456</v>
      </c>
      <c r="C2335" t="s">
        <v>5461</v>
      </c>
      <c r="D2335" t="s">
        <v>7142</v>
      </c>
      <c r="E2335" t="s">
        <v>7611</v>
      </c>
      <c r="F2335" t="s">
        <v>5459</v>
      </c>
      <c r="G2335" t="s">
        <v>5464</v>
      </c>
      <c r="H2335" t="s">
        <v>3581</v>
      </c>
      <c r="I2335" t="s">
        <v>5852</v>
      </c>
      <c r="L2335" t="s">
        <v>6894</v>
      </c>
    </row>
    <row r="2336" spans="1:12" x14ac:dyDescent="0.25">
      <c r="A2336" t="s">
        <v>5853</v>
      </c>
      <c r="B2336" t="s">
        <v>5456</v>
      </c>
      <c r="C2336" t="s">
        <v>5461</v>
      </c>
      <c r="D2336" t="s">
        <v>7142</v>
      </c>
      <c r="E2336" t="s">
        <v>417</v>
      </c>
      <c r="F2336" t="s">
        <v>5459</v>
      </c>
      <c r="G2336" t="s">
        <v>5464</v>
      </c>
      <c r="H2336" t="s">
        <v>3581</v>
      </c>
      <c r="I2336" t="s">
        <v>417</v>
      </c>
      <c r="J2336" t="s">
        <v>5779</v>
      </c>
      <c r="K2336" t="s">
        <v>5382</v>
      </c>
      <c r="L2336" t="s">
        <v>6894</v>
      </c>
    </row>
    <row r="2337" spans="1:12" x14ac:dyDescent="0.25">
      <c r="A2337" t="s">
        <v>5855</v>
      </c>
      <c r="B2337" t="s">
        <v>5456</v>
      </c>
      <c r="C2337" t="s">
        <v>5461</v>
      </c>
      <c r="D2337" t="s">
        <v>7142</v>
      </c>
      <c r="E2337" t="s">
        <v>7612</v>
      </c>
      <c r="F2337" t="s">
        <v>5459</v>
      </c>
      <c r="G2337" t="s">
        <v>5464</v>
      </c>
      <c r="H2337" t="s">
        <v>3581</v>
      </c>
      <c r="I2337" t="s">
        <v>2755</v>
      </c>
      <c r="L2337" t="s">
        <v>6894</v>
      </c>
    </row>
    <row r="2338" spans="1:12" x14ac:dyDescent="0.25">
      <c r="A2338" t="s">
        <v>5857</v>
      </c>
      <c r="B2338" t="s">
        <v>5456</v>
      </c>
      <c r="C2338" t="s">
        <v>5461</v>
      </c>
      <c r="D2338" t="s">
        <v>7142</v>
      </c>
      <c r="E2338" t="s">
        <v>7613</v>
      </c>
      <c r="F2338" t="s">
        <v>5459</v>
      </c>
      <c r="G2338" t="s">
        <v>5464</v>
      </c>
      <c r="H2338" t="s">
        <v>3581</v>
      </c>
      <c r="I2338" t="s">
        <v>5858</v>
      </c>
      <c r="J2338" t="s">
        <v>5779</v>
      </c>
      <c r="K2338" t="s">
        <v>5859</v>
      </c>
      <c r="L2338" t="s">
        <v>6894</v>
      </c>
    </row>
    <row r="2339" spans="1:12" x14ac:dyDescent="0.25">
      <c r="A2339" t="s">
        <v>5861</v>
      </c>
      <c r="B2339" t="s">
        <v>5456</v>
      </c>
      <c r="C2339" t="s">
        <v>5461</v>
      </c>
      <c r="D2339" t="s">
        <v>7142</v>
      </c>
      <c r="E2339" t="s">
        <v>7614</v>
      </c>
      <c r="F2339" t="s">
        <v>5459</v>
      </c>
      <c r="G2339" t="s">
        <v>5464</v>
      </c>
      <c r="H2339" t="s">
        <v>3581</v>
      </c>
      <c r="I2339" t="s">
        <v>5862</v>
      </c>
      <c r="L2339" t="s">
        <v>6894</v>
      </c>
    </row>
    <row r="2340" spans="1:12" x14ac:dyDescent="0.25">
      <c r="A2340" t="s">
        <v>5864</v>
      </c>
      <c r="B2340" t="s">
        <v>5456</v>
      </c>
      <c r="C2340" t="s">
        <v>5461</v>
      </c>
      <c r="D2340" t="s">
        <v>7142</v>
      </c>
      <c r="E2340" t="s">
        <v>284</v>
      </c>
      <c r="F2340" t="s">
        <v>5459</v>
      </c>
      <c r="G2340" t="s">
        <v>5464</v>
      </c>
      <c r="H2340" t="s">
        <v>3581</v>
      </c>
      <c r="I2340" t="s">
        <v>286</v>
      </c>
      <c r="J2340" t="s">
        <v>5779</v>
      </c>
      <c r="K2340" t="s">
        <v>5865</v>
      </c>
      <c r="L2340" t="s">
        <v>6894</v>
      </c>
    </row>
    <row r="2341" spans="1:12" x14ac:dyDescent="0.25">
      <c r="A2341" t="s">
        <v>5867</v>
      </c>
      <c r="B2341" t="s">
        <v>5456</v>
      </c>
      <c r="C2341" t="s">
        <v>5461</v>
      </c>
      <c r="D2341" t="s">
        <v>7142</v>
      </c>
      <c r="E2341" t="s">
        <v>7615</v>
      </c>
      <c r="F2341" t="s">
        <v>5459</v>
      </c>
      <c r="G2341" t="s">
        <v>5464</v>
      </c>
      <c r="H2341" t="s">
        <v>3581</v>
      </c>
      <c r="I2341" t="s">
        <v>5868</v>
      </c>
      <c r="L2341" t="s">
        <v>6894</v>
      </c>
    </row>
    <row r="2342" spans="1:12" x14ac:dyDescent="0.25">
      <c r="A2342" t="s">
        <v>5870</v>
      </c>
      <c r="B2342" t="s">
        <v>5456</v>
      </c>
      <c r="C2342" t="s">
        <v>5461</v>
      </c>
      <c r="D2342" t="s">
        <v>7142</v>
      </c>
      <c r="E2342" t="s">
        <v>7616</v>
      </c>
      <c r="F2342" t="s">
        <v>5459</v>
      </c>
      <c r="G2342" t="s">
        <v>5464</v>
      </c>
      <c r="H2342" t="s">
        <v>3581</v>
      </c>
      <c r="I2342" t="s">
        <v>5871</v>
      </c>
      <c r="J2342" t="s">
        <v>5802</v>
      </c>
      <c r="K2342" t="s">
        <v>5872</v>
      </c>
      <c r="L2342" t="s">
        <v>6894</v>
      </c>
    </row>
    <row r="2343" spans="1:12" x14ac:dyDescent="0.25">
      <c r="A2343" t="s">
        <v>5874</v>
      </c>
      <c r="B2343" t="s">
        <v>5456</v>
      </c>
      <c r="C2343" t="s">
        <v>5461</v>
      </c>
      <c r="D2343" t="s">
        <v>7142</v>
      </c>
      <c r="E2343" t="s">
        <v>7617</v>
      </c>
      <c r="F2343" t="s">
        <v>5459</v>
      </c>
      <c r="G2343" t="s">
        <v>5464</v>
      </c>
      <c r="H2343" t="s">
        <v>3581</v>
      </c>
      <c r="I2343" t="s">
        <v>5875</v>
      </c>
      <c r="L2343" t="s">
        <v>6894</v>
      </c>
    </row>
    <row r="2344" spans="1:12" x14ac:dyDescent="0.25">
      <c r="A2344" t="s">
        <v>5877</v>
      </c>
      <c r="B2344" t="s">
        <v>5456</v>
      </c>
      <c r="C2344" t="s">
        <v>5461</v>
      </c>
      <c r="D2344" t="s">
        <v>7142</v>
      </c>
      <c r="E2344" t="s">
        <v>7618</v>
      </c>
      <c r="F2344" t="s">
        <v>5459</v>
      </c>
      <c r="G2344" t="s">
        <v>5464</v>
      </c>
      <c r="H2344" t="s">
        <v>3581</v>
      </c>
      <c r="I2344" t="s">
        <v>5878</v>
      </c>
      <c r="L2344" t="s">
        <v>6894</v>
      </c>
    </row>
    <row r="2345" spans="1:12" x14ac:dyDescent="0.25">
      <c r="A2345" s="29" t="s">
        <v>7619</v>
      </c>
      <c r="B2345" t="s">
        <v>5456</v>
      </c>
      <c r="C2345" t="s">
        <v>5461</v>
      </c>
      <c r="D2345" t="s">
        <v>7142</v>
      </c>
      <c r="E2345" t="s">
        <v>159</v>
      </c>
      <c r="F2345" t="s">
        <v>5459</v>
      </c>
      <c r="G2345" t="s">
        <v>5464</v>
      </c>
      <c r="H2345" t="s">
        <v>3581</v>
      </c>
      <c r="I2345" t="s">
        <v>5879</v>
      </c>
      <c r="L2345" t="s">
        <v>6894</v>
      </c>
    </row>
    <row r="2346" spans="1:12" x14ac:dyDescent="0.25">
      <c r="A2346" t="s">
        <v>5881</v>
      </c>
      <c r="B2346" t="s">
        <v>5456</v>
      </c>
      <c r="C2346" t="s">
        <v>5461</v>
      </c>
      <c r="D2346" t="s">
        <v>7142</v>
      </c>
      <c r="E2346" t="s">
        <v>7620</v>
      </c>
      <c r="F2346" t="s">
        <v>5459</v>
      </c>
      <c r="G2346" t="s">
        <v>5464</v>
      </c>
      <c r="H2346" t="s">
        <v>3581</v>
      </c>
      <c r="I2346" t="s">
        <v>5882</v>
      </c>
      <c r="L2346" t="s">
        <v>6894</v>
      </c>
    </row>
    <row r="2347" spans="1:12" x14ac:dyDescent="0.25">
      <c r="A2347" s="29" t="s">
        <v>7621</v>
      </c>
      <c r="B2347" t="s">
        <v>5456</v>
      </c>
      <c r="C2347" t="s">
        <v>5461</v>
      </c>
      <c r="D2347" t="s">
        <v>7142</v>
      </c>
      <c r="E2347" t="s">
        <v>159</v>
      </c>
      <c r="F2347" t="s">
        <v>5459</v>
      </c>
      <c r="G2347" t="s">
        <v>5464</v>
      </c>
      <c r="H2347" t="s">
        <v>3581</v>
      </c>
      <c r="I2347" t="s">
        <v>5883</v>
      </c>
      <c r="L2347" t="s">
        <v>6894</v>
      </c>
    </row>
    <row r="2348" spans="1:12" x14ac:dyDescent="0.25">
      <c r="A2348" t="s">
        <v>5884</v>
      </c>
      <c r="B2348" t="s">
        <v>5456</v>
      </c>
      <c r="C2348" t="s">
        <v>5461</v>
      </c>
      <c r="D2348" t="s">
        <v>7142</v>
      </c>
      <c r="E2348" t="s">
        <v>159</v>
      </c>
      <c r="F2348" t="s">
        <v>5459</v>
      </c>
      <c r="G2348" t="s">
        <v>5464</v>
      </c>
      <c r="H2348" t="s">
        <v>3581</v>
      </c>
      <c r="I2348" t="s">
        <v>5885</v>
      </c>
      <c r="L2348" t="s">
        <v>6894</v>
      </c>
    </row>
    <row r="2349" spans="1:12" x14ac:dyDescent="0.25">
      <c r="A2349" t="s">
        <v>5887</v>
      </c>
      <c r="B2349" t="s">
        <v>5456</v>
      </c>
      <c r="C2349" t="s">
        <v>5461</v>
      </c>
      <c r="D2349" t="s">
        <v>7142</v>
      </c>
      <c r="E2349" t="s">
        <v>159</v>
      </c>
      <c r="F2349" t="s">
        <v>5459</v>
      </c>
      <c r="G2349" t="s">
        <v>5464</v>
      </c>
      <c r="H2349" t="s">
        <v>3581</v>
      </c>
      <c r="I2349" t="s">
        <v>5888</v>
      </c>
      <c r="L2349" t="s">
        <v>6894</v>
      </c>
    </row>
    <row r="2350" spans="1:12" x14ac:dyDescent="0.25">
      <c r="A2350" t="s">
        <v>5889</v>
      </c>
      <c r="B2350" t="s">
        <v>5456</v>
      </c>
      <c r="C2350" t="s">
        <v>5461</v>
      </c>
      <c r="D2350" t="s">
        <v>7142</v>
      </c>
      <c r="E2350" t="s">
        <v>159</v>
      </c>
      <c r="F2350" t="s">
        <v>5459</v>
      </c>
      <c r="G2350" t="s">
        <v>5464</v>
      </c>
      <c r="H2350" t="s">
        <v>3581</v>
      </c>
      <c r="I2350" t="s">
        <v>5890</v>
      </c>
      <c r="L2350" t="s">
        <v>6894</v>
      </c>
    </row>
    <row r="2351" spans="1:12" x14ac:dyDescent="0.25">
      <c r="A2351" t="s">
        <v>5893</v>
      </c>
      <c r="B2351" t="s">
        <v>5456</v>
      </c>
      <c r="C2351" t="s">
        <v>5461</v>
      </c>
      <c r="D2351" t="s">
        <v>7622</v>
      </c>
      <c r="E2351" t="s">
        <v>7622</v>
      </c>
      <c r="F2351" t="s">
        <v>5459</v>
      </c>
      <c r="G2351" t="s">
        <v>5464</v>
      </c>
      <c r="H2351" t="s">
        <v>5894</v>
      </c>
      <c r="I2351" t="s">
        <v>5894</v>
      </c>
      <c r="L2351" t="s">
        <v>6894</v>
      </c>
    </row>
    <row r="2352" spans="1:12" x14ac:dyDescent="0.25">
      <c r="A2352" t="s">
        <v>5897</v>
      </c>
      <c r="B2352" t="s">
        <v>5456</v>
      </c>
      <c r="C2352" t="s">
        <v>5461</v>
      </c>
      <c r="D2352" t="s">
        <v>7622</v>
      </c>
      <c r="E2352" t="s">
        <v>284</v>
      </c>
      <c r="F2352" t="s">
        <v>5459</v>
      </c>
      <c r="G2352" t="s">
        <v>5464</v>
      </c>
      <c r="H2352" t="s">
        <v>5894</v>
      </c>
      <c r="I2352" t="s">
        <v>286</v>
      </c>
      <c r="L2352" t="s">
        <v>6894</v>
      </c>
    </row>
    <row r="2353" spans="1:12" x14ac:dyDescent="0.25">
      <c r="A2353" t="s">
        <v>5899</v>
      </c>
      <c r="B2353" t="s">
        <v>5456</v>
      </c>
      <c r="C2353" t="s">
        <v>5461</v>
      </c>
      <c r="D2353" t="s">
        <v>7622</v>
      </c>
      <c r="E2353" t="s">
        <v>7623</v>
      </c>
      <c r="F2353" t="s">
        <v>5459</v>
      </c>
      <c r="G2353" t="s">
        <v>5464</v>
      </c>
      <c r="H2353" t="s">
        <v>5894</v>
      </c>
      <c r="I2353" t="s">
        <v>5900</v>
      </c>
      <c r="L2353" t="s">
        <v>6894</v>
      </c>
    </row>
    <row r="2354" spans="1:12" x14ac:dyDescent="0.25">
      <c r="A2354" t="s">
        <v>5901</v>
      </c>
      <c r="B2354" t="s">
        <v>5456</v>
      </c>
      <c r="C2354" t="s">
        <v>5461</v>
      </c>
      <c r="D2354" t="s">
        <v>7622</v>
      </c>
      <c r="E2354" t="s">
        <v>596</v>
      </c>
      <c r="F2354" t="s">
        <v>5459</v>
      </c>
      <c r="G2354" t="s">
        <v>5464</v>
      </c>
      <c r="H2354" t="s">
        <v>5894</v>
      </c>
      <c r="I2354" t="s">
        <v>404</v>
      </c>
      <c r="J2354" t="s">
        <v>3610</v>
      </c>
      <c r="K2354" t="s">
        <v>5903</v>
      </c>
      <c r="L2354" t="s">
        <v>6894</v>
      </c>
    </row>
    <row r="2355" spans="1:12" x14ac:dyDescent="0.25">
      <c r="A2355" t="s">
        <v>5905</v>
      </c>
      <c r="B2355" t="s">
        <v>5456</v>
      </c>
      <c r="C2355" t="s">
        <v>5461</v>
      </c>
      <c r="D2355" t="s">
        <v>7622</v>
      </c>
      <c r="E2355" t="s">
        <v>7624</v>
      </c>
      <c r="F2355" t="s">
        <v>5459</v>
      </c>
      <c r="G2355" t="s">
        <v>5464</v>
      </c>
      <c r="H2355" t="s">
        <v>5894</v>
      </c>
      <c r="I2355" t="s">
        <v>5906</v>
      </c>
      <c r="J2355" t="s">
        <v>3610</v>
      </c>
      <c r="K2355" t="s">
        <v>5907</v>
      </c>
      <c r="L2355" t="s">
        <v>6894</v>
      </c>
    </row>
    <row r="2356" spans="1:12" x14ac:dyDescent="0.25">
      <c r="A2356" t="s">
        <v>5910</v>
      </c>
      <c r="B2356" t="s">
        <v>5456</v>
      </c>
      <c r="C2356" t="s">
        <v>5461</v>
      </c>
      <c r="D2356" t="s">
        <v>7625</v>
      </c>
      <c r="E2356" t="s">
        <v>7626</v>
      </c>
      <c r="F2356" t="s">
        <v>5459</v>
      </c>
      <c r="G2356" t="s">
        <v>5464</v>
      </c>
      <c r="H2356" t="s">
        <v>5911</v>
      </c>
      <c r="I2356" t="s">
        <v>5911</v>
      </c>
      <c r="L2356" t="s">
        <v>6894</v>
      </c>
    </row>
    <row r="2357" spans="1:12" x14ac:dyDescent="0.25">
      <c r="A2357" t="s">
        <v>5914</v>
      </c>
      <c r="B2357" t="s">
        <v>5456</v>
      </c>
      <c r="C2357" t="s">
        <v>5461</v>
      </c>
      <c r="D2357" t="s">
        <v>7625</v>
      </c>
      <c r="E2357" t="s">
        <v>7627</v>
      </c>
      <c r="F2357" t="s">
        <v>5459</v>
      </c>
      <c r="G2357" t="s">
        <v>5464</v>
      </c>
      <c r="H2357" t="s">
        <v>5911</v>
      </c>
      <c r="I2357" t="s">
        <v>5915</v>
      </c>
      <c r="J2357" t="s">
        <v>5916</v>
      </c>
      <c r="K2357" t="s">
        <v>5917</v>
      </c>
      <c r="L2357" t="s">
        <v>6894</v>
      </c>
    </row>
    <row r="2358" spans="1:12" x14ac:dyDescent="0.25">
      <c r="A2358" t="s">
        <v>5919</v>
      </c>
      <c r="B2358" t="s">
        <v>5456</v>
      </c>
      <c r="C2358" t="s">
        <v>5461</v>
      </c>
      <c r="D2358" t="s">
        <v>7625</v>
      </c>
      <c r="E2358" t="s">
        <v>7628</v>
      </c>
      <c r="F2358" t="s">
        <v>5459</v>
      </c>
      <c r="G2358" t="s">
        <v>5464</v>
      </c>
      <c r="H2358" t="s">
        <v>5911</v>
      </c>
      <c r="I2358" t="s">
        <v>5920</v>
      </c>
      <c r="J2358" t="s">
        <v>5916</v>
      </c>
      <c r="K2358" t="s">
        <v>5921</v>
      </c>
      <c r="L2358" t="s">
        <v>6894</v>
      </c>
    </row>
    <row r="2359" spans="1:12" x14ac:dyDescent="0.25">
      <c r="A2359" t="s">
        <v>5922</v>
      </c>
      <c r="B2359" t="s">
        <v>5456</v>
      </c>
      <c r="C2359" t="s">
        <v>5461</v>
      </c>
      <c r="D2359" t="s">
        <v>7625</v>
      </c>
      <c r="E2359" t="s">
        <v>6423</v>
      </c>
      <c r="F2359" t="s">
        <v>5459</v>
      </c>
      <c r="G2359" t="s">
        <v>5464</v>
      </c>
      <c r="H2359" t="s">
        <v>5911</v>
      </c>
      <c r="I2359" t="s">
        <v>4618</v>
      </c>
      <c r="J2359" t="s">
        <v>5916</v>
      </c>
      <c r="K2359" t="s">
        <v>5431</v>
      </c>
      <c r="L2359" t="s">
        <v>6894</v>
      </c>
    </row>
    <row r="2360" spans="1:12" x14ac:dyDescent="0.25">
      <c r="A2360" t="s">
        <v>5924</v>
      </c>
      <c r="B2360" t="s">
        <v>5456</v>
      </c>
      <c r="C2360" t="s">
        <v>5461</v>
      </c>
      <c r="D2360" t="s">
        <v>7625</v>
      </c>
      <c r="E2360" t="s">
        <v>7629</v>
      </c>
      <c r="F2360" t="s">
        <v>5459</v>
      </c>
      <c r="G2360" t="s">
        <v>5464</v>
      </c>
      <c r="H2360" t="s">
        <v>5911</v>
      </c>
      <c r="I2360" t="s">
        <v>1210</v>
      </c>
      <c r="L2360" t="s">
        <v>6894</v>
      </c>
    </row>
    <row r="2361" spans="1:12" x14ac:dyDescent="0.25">
      <c r="A2361" t="s">
        <v>5927</v>
      </c>
      <c r="B2361" t="s">
        <v>5456</v>
      </c>
      <c r="C2361" t="s">
        <v>5461</v>
      </c>
      <c r="D2361" t="s">
        <v>7630</v>
      </c>
      <c r="E2361" t="s">
        <v>7631</v>
      </c>
      <c r="F2361" t="s">
        <v>5459</v>
      </c>
      <c r="G2361" t="s">
        <v>5464</v>
      </c>
      <c r="H2361" t="s">
        <v>5928</v>
      </c>
      <c r="I2361" t="s">
        <v>5928</v>
      </c>
      <c r="L2361" t="s">
        <v>6894</v>
      </c>
    </row>
    <row r="2362" spans="1:12" x14ac:dyDescent="0.25">
      <c r="A2362" t="s">
        <v>5930</v>
      </c>
      <c r="B2362" t="s">
        <v>5456</v>
      </c>
      <c r="C2362" t="s">
        <v>5461</v>
      </c>
      <c r="D2362" t="s">
        <v>7630</v>
      </c>
      <c r="E2362" t="s">
        <v>7632</v>
      </c>
      <c r="F2362" t="s">
        <v>5459</v>
      </c>
      <c r="G2362" t="s">
        <v>5464</v>
      </c>
      <c r="H2362" t="s">
        <v>5928</v>
      </c>
      <c r="I2362" t="s">
        <v>5680</v>
      </c>
      <c r="L2362" t="s">
        <v>6894</v>
      </c>
    </row>
    <row r="2363" spans="1:12" x14ac:dyDescent="0.25">
      <c r="A2363" t="s">
        <v>5932</v>
      </c>
      <c r="B2363" t="s">
        <v>5456</v>
      </c>
      <c r="C2363" t="s">
        <v>5461</v>
      </c>
      <c r="D2363" t="s">
        <v>7630</v>
      </c>
      <c r="E2363" t="s">
        <v>7525</v>
      </c>
      <c r="F2363" t="s">
        <v>5459</v>
      </c>
      <c r="G2363" t="s">
        <v>5464</v>
      </c>
      <c r="H2363" t="s">
        <v>5928</v>
      </c>
      <c r="I2363" t="s">
        <v>1613</v>
      </c>
      <c r="L2363" t="s">
        <v>6894</v>
      </c>
    </row>
    <row r="2364" spans="1:12" x14ac:dyDescent="0.25">
      <c r="A2364" t="s">
        <v>5934</v>
      </c>
      <c r="B2364" t="s">
        <v>5456</v>
      </c>
      <c r="C2364" t="s">
        <v>5461</v>
      </c>
      <c r="D2364" t="s">
        <v>7630</v>
      </c>
      <c r="E2364" t="s">
        <v>7633</v>
      </c>
      <c r="F2364" t="s">
        <v>5459</v>
      </c>
      <c r="G2364" t="s">
        <v>5464</v>
      </c>
      <c r="H2364" t="s">
        <v>5928</v>
      </c>
      <c r="I2364" t="s">
        <v>5935</v>
      </c>
      <c r="L2364" t="s">
        <v>6894</v>
      </c>
    </row>
    <row r="2365" spans="1:12" x14ac:dyDescent="0.25">
      <c r="A2365" t="s">
        <v>5936</v>
      </c>
      <c r="B2365" t="s">
        <v>5456</v>
      </c>
      <c r="C2365" t="s">
        <v>5461</v>
      </c>
      <c r="D2365" t="s">
        <v>7630</v>
      </c>
      <c r="E2365" t="s">
        <v>596</v>
      </c>
      <c r="F2365" t="s">
        <v>5459</v>
      </c>
      <c r="G2365" t="s">
        <v>5464</v>
      </c>
      <c r="H2365" t="s">
        <v>5928</v>
      </c>
      <c r="I2365" t="s">
        <v>404</v>
      </c>
      <c r="L2365" t="s">
        <v>6894</v>
      </c>
    </row>
    <row r="2366" spans="1:12" x14ac:dyDescent="0.25">
      <c r="A2366" t="s">
        <v>7634</v>
      </c>
      <c r="B2366" t="s">
        <v>5937</v>
      </c>
      <c r="C2366" t="s">
        <v>5937</v>
      </c>
      <c r="D2366" t="s">
        <v>5937</v>
      </c>
      <c r="E2366" t="s">
        <v>5937</v>
      </c>
      <c r="F2366" s="27" t="s">
        <v>7635</v>
      </c>
      <c r="G2366" s="27" t="s">
        <v>7635</v>
      </c>
      <c r="H2366" s="27" t="s">
        <v>7635</v>
      </c>
      <c r="I2366" s="27" t="s">
        <v>7635</v>
      </c>
      <c r="L2366" t="s">
        <v>6540</v>
      </c>
    </row>
    <row r="2367" spans="1:12" x14ac:dyDescent="0.25">
      <c r="A2367" t="s">
        <v>5940</v>
      </c>
      <c r="B2367" t="s">
        <v>5937</v>
      </c>
      <c r="C2367" t="s">
        <v>5937</v>
      </c>
      <c r="D2367" t="s">
        <v>7636</v>
      </c>
      <c r="E2367" t="s">
        <v>7636</v>
      </c>
      <c r="F2367" s="27" t="s">
        <v>7635</v>
      </c>
      <c r="G2367" s="27" t="s">
        <v>7635</v>
      </c>
      <c r="H2367" t="s">
        <v>5942</v>
      </c>
      <c r="I2367" t="s">
        <v>5942</v>
      </c>
      <c r="L2367" t="s">
        <v>6540</v>
      </c>
    </row>
    <row r="2368" spans="1:12" x14ac:dyDescent="0.25">
      <c r="A2368" t="s">
        <v>5944</v>
      </c>
      <c r="B2368" t="s">
        <v>5937</v>
      </c>
      <c r="C2368" t="s">
        <v>5937</v>
      </c>
      <c r="D2368" t="s">
        <v>7636</v>
      </c>
      <c r="E2368" t="s">
        <v>7637</v>
      </c>
      <c r="F2368" s="27" t="s">
        <v>7635</v>
      </c>
      <c r="G2368" s="27" t="s">
        <v>7635</v>
      </c>
      <c r="H2368" t="s">
        <v>5942</v>
      </c>
      <c r="I2368" t="s">
        <v>5945</v>
      </c>
      <c r="L2368" t="s">
        <v>6540</v>
      </c>
    </row>
    <row r="2369" spans="1:12" x14ac:dyDescent="0.25">
      <c r="A2369" t="s">
        <v>5947</v>
      </c>
      <c r="B2369" t="s">
        <v>5937</v>
      </c>
      <c r="C2369" t="s">
        <v>5937</v>
      </c>
      <c r="D2369" t="s">
        <v>7636</v>
      </c>
      <c r="E2369" t="s">
        <v>7638</v>
      </c>
      <c r="F2369" s="27" t="s">
        <v>7635</v>
      </c>
      <c r="G2369" s="27" t="s">
        <v>7635</v>
      </c>
      <c r="H2369" t="s">
        <v>5942</v>
      </c>
      <c r="I2369" t="s">
        <v>5948</v>
      </c>
      <c r="L2369" t="s">
        <v>6540</v>
      </c>
    </row>
    <row r="2370" spans="1:12" x14ac:dyDescent="0.25">
      <c r="A2370" t="s">
        <v>5949</v>
      </c>
      <c r="B2370" t="s">
        <v>5937</v>
      </c>
      <c r="C2370" t="s">
        <v>5937</v>
      </c>
      <c r="D2370" t="s">
        <v>7636</v>
      </c>
      <c r="E2370" t="s">
        <v>7583</v>
      </c>
      <c r="F2370" s="27" t="s">
        <v>7635</v>
      </c>
      <c r="G2370" s="27" t="s">
        <v>7635</v>
      </c>
      <c r="H2370" t="s">
        <v>5942</v>
      </c>
      <c r="I2370" t="s">
        <v>3266</v>
      </c>
      <c r="L2370" t="s">
        <v>6540</v>
      </c>
    </row>
    <row r="2371" spans="1:12" x14ac:dyDescent="0.25">
      <c r="A2371" t="s">
        <v>5951</v>
      </c>
      <c r="B2371" t="s">
        <v>5937</v>
      </c>
      <c r="C2371" t="s">
        <v>5937</v>
      </c>
      <c r="D2371" t="s">
        <v>7636</v>
      </c>
      <c r="E2371" t="s">
        <v>7639</v>
      </c>
      <c r="F2371" s="27" t="s">
        <v>7635</v>
      </c>
      <c r="G2371" s="27" t="s">
        <v>7635</v>
      </c>
      <c r="H2371" t="s">
        <v>5942</v>
      </c>
      <c r="I2371" t="s">
        <v>3280</v>
      </c>
      <c r="L2371" t="s">
        <v>6540</v>
      </c>
    </row>
    <row r="2372" spans="1:12" x14ac:dyDescent="0.25">
      <c r="A2372" t="s">
        <v>5953</v>
      </c>
      <c r="B2372" t="s">
        <v>5937</v>
      </c>
      <c r="C2372" t="s">
        <v>5937</v>
      </c>
      <c r="D2372" t="s">
        <v>7636</v>
      </c>
      <c r="E2372" t="s">
        <v>7640</v>
      </c>
      <c r="F2372" s="27" t="s">
        <v>7635</v>
      </c>
      <c r="G2372" s="27" t="s">
        <v>7635</v>
      </c>
      <c r="H2372" t="s">
        <v>5942</v>
      </c>
      <c r="I2372" t="s">
        <v>5954</v>
      </c>
      <c r="L2372" t="s">
        <v>6540</v>
      </c>
    </row>
    <row r="2373" spans="1:12" x14ac:dyDescent="0.25">
      <c r="A2373" t="s">
        <v>5956</v>
      </c>
      <c r="B2373" t="s">
        <v>5937</v>
      </c>
      <c r="C2373" t="s">
        <v>5937</v>
      </c>
      <c r="D2373" t="s">
        <v>7636</v>
      </c>
      <c r="E2373" t="s">
        <v>7641</v>
      </c>
      <c r="F2373" s="27" t="s">
        <v>7635</v>
      </c>
      <c r="G2373" s="27" t="s">
        <v>7635</v>
      </c>
      <c r="H2373" t="s">
        <v>5942</v>
      </c>
      <c r="I2373" t="s">
        <v>5957</v>
      </c>
      <c r="L2373" t="s">
        <v>6540</v>
      </c>
    </row>
    <row r="2374" spans="1:12" x14ac:dyDescent="0.25">
      <c r="A2374" t="s">
        <v>5959</v>
      </c>
      <c r="B2374" t="s">
        <v>5937</v>
      </c>
      <c r="C2374" t="s">
        <v>5937</v>
      </c>
      <c r="D2374" t="s">
        <v>7636</v>
      </c>
      <c r="E2374" t="s">
        <v>7642</v>
      </c>
      <c r="F2374" s="27" t="s">
        <v>7635</v>
      </c>
      <c r="G2374" s="27" t="s">
        <v>7635</v>
      </c>
      <c r="H2374" t="s">
        <v>5942</v>
      </c>
      <c r="I2374" t="s">
        <v>5960</v>
      </c>
      <c r="L2374" t="s">
        <v>6540</v>
      </c>
    </row>
    <row r="2375" spans="1:12" x14ac:dyDescent="0.25">
      <c r="A2375" t="s">
        <v>5962</v>
      </c>
      <c r="B2375" t="s">
        <v>5937</v>
      </c>
      <c r="C2375" t="s">
        <v>5937</v>
      </c>
      <c r="D2375" t="s">
        <v>7636</v>
      </c>
      <c r="E2375" t="s">
        <v>7643</v>
      </c>
      <c r="F2375" s="27" t="s">
        <v>7635</v>
      </c>
      <c r="G2375" s="27" t="s">
        <v>7635</v>
      </c>
      <c r="H2375" t="s">
        <v>5942</v>
      </c>
      <c r="I2375" t="s">
        <v>5963</v>
      </c>
      <c r="L2375" t="s">
        <v>6540</v>
      </c>
    </row>
    <row r="2376" spans="1:12" x14ac:dyDescent="0.25">
      <c r="A2376" t="s">
        <v>5965</v>
      </c>
      <c r="B2376" t="s">
        <v>5937</v>
      </c>
      <c r="C2376" t="s">
        <v>5937</v>
      </c>
      <c r="D2376" t="s">
        <v>7636</v>
      </c>
      <c r="E2376" t="s">
        <v>7644</v>
      </c>
      <c r="F2376" s="27" t="s">
        <v>7635</v>
      </c>
      <c r="G2376" s="27" t="s">
        <v>7635</v>
      </c>
      <c r="H2376" t="s">
        <v>5942</v>
      </c>
      <c r="I2376" t="s">
        <v>5966</v>
      </c>
      <c r="L2376" t="s">
        <v>6540</v>
      </c>
    </row>
    <row r="2377" spans="1:12" x14ac:dyDescent="0.25">
      <c r="A2377" t="s">
        <v>5968</v>
      </c>
      <c r="B2377" t="s">
        <v>5937</v>
      </c>
      <c r="C2377" t="s">
        <v>5937</v>
      </c>
      <c r="D2377" t="s">
        <v>7636</v>
      </c>
      <c r="E2377" t="s">
        <v>7645</v>
      </c>
      <c r="F2377" s="27" t="s">
        <v>7635</v>
      </c>
      <c r="G2377" s="27" t="s">
        <v>7635</v>
      </c>
      <c r="H2377" t="s">
        <v>5942</v>
      </c>
      <c r="I2377" t="s">
        <v>5969</v>
      </c>
      <c r="L2377" t="s">
        <v>6540</v>
      </c>
    </row>
    <row r="2378" spans="1:12" x14ac:dyDescent="0.25">
      <c r="A2378" t="s">
        <v>5971</v>
      </c>
      <c r="B2378" t="s">
        <v>5937</v>
      </c>
      <c r="C2378" t="s">
        <v>5937</v>
      </c>
      <c r="D2378" t="s">
        <v>7636</v>
      </c>
      <c r="E2378" t="s">
        <v>7646</v>
      </c>
      <c r="F2378" s="27" t="s">
        <v>7635</v>
      </c>
      <c r="G2378" s="27" t="s">
        <v>7635</v>
      </c>
      <c r="H2378" t="s">
        <v>5942</v>
      </c>
      <c r="I2378" t="s">
        <v>354</v>
      </c>
      <c r="L2378" t="s">
        <v>6540</v>
      </c>
    </row>
    <row r="2379" spans="1:12" x14ac:dyDescent="0.25">
      <c r="A2379" t="s">
        <v>5973</v>
      </c>
      <c r="B2379" t="s">
        <v>5937</v>
      </c>
      <c r="C2379" t="s">
        <v>5937</v>
      </c>
      <c r="D2379" t="s">
        <v>7636</v>
      </c>
      <c r="E2379" t="s">
        <v>7647</v>
      </c>
      <c r="F2379" s="27" t="s">
        <v>7635</v>
      </c>
      <c r="G2379" s="27" t="s">
        <v>7635</v>
      </c>
      <c r="H2379" t="s">
        <v>5942</v>
      </c>
      <c r="I2379" t="s">
        <v>5974</v>
      </c>
      <c r="L2379" t="s">
        <v>6540</v>
      </c>
    </row>
    <row r="2380" spans="1:12" x14ac:dyDescent="0.25">
      <c r="A2380" t="s">
        <v>5977</v>
      </c>
      <c r="B2380" t="s">
        <v>5937</v>
      </c>
      <c r="C2380" t="s">
        <v>5937</v>
      </c>
      <c r="D2380" t="s">
        <v>7636</v>
      </c>
      <c r="E2380" t="s">
        <v>7648</v>
      </c>
      <c r="F2380" s="27" t="s">
        <v>7635</v>
      </c>
      <c r="G2380" s="27" t="s">
        <v>7635</v>
      </c>
      <c r="H2380" t="s">
        <v>5942</v>
      </c>
      <c r="I2380" t="s">
        <v>5978</v>
      </c>
      <c r="L2380" t="s">
        <v>6540</v>
      </c>
    </row>
    <row r="2381" spans="1:12" x14ac:dyDescent="0.25">
      <c r="A2381" t="s">
        <v>5980</v>
      </c>
      <c r="B2381" t="s">
        <v>5937</v>
      </c>
      <c r="C2381" t="s">
        <v>5937</v>
      </c>
      <c r="D2381" t="s">
        <v>7636</v>
      </c>
      <c r="E2381" t="s">
        <v>7649</v>
      </c>
      <c r="F2381" s="27" t="s">
        <v>7635</v>
      </c>
      <c r="G2381" s="27" t="s">
        <v>7635</v>
      </c>
      <c r="H2381" t="s">
        <v>5942</v>
      </c>
      <c r="I2381" t="s">
        <v>5981</v>
      </c>
      <c r="L2381" t="s">
        <v>6540</v>
      </c>
    </row>
    <row r="2382" spans="1:12" x14ac:dyDescent="0.25">
      <c r="A2382" t="s">
        <v>7650</v>
      </c>
      <c r="B2382" t="s">
        <v>5937</v>
      </c>
      <c r="C2382" t="s">
        <v>5982</v>
      </c>
      <c r="D2382" t="s">
        <v>5982</v>
      </c>
      <c r="E2382" t="s">
        <v>5982</v>
      </c>
      <c r="F2382" s="27" t="s">
        <v>7635</v>
      </c>
      <c r="G2382" t="s">
        <v>5986</v>
      </c>
      <c r="H2382" t="s">
        <v>5986</v>
      </c>
      <c r="I2382" t="s">
        <v>5986</v>
      </c>
      <c r="L2382" t="s">
        <v>6540</v>
      </c>
    </row>
    <row r="2383" spans="1:12" x14ac:dyDescent="0.25">
      <c r="A2383" t="s">
        <v>5985</v>
      </c>
      <c r="B2383" t="s">
        <v>5937</v>
      </c>
      <c r="C2383" t="s">
        <v>5982</v>
      </c>
      <c r="D2383" t="s">
        <v>7651</v>
      </c>
      <c r="E2383" t="s">
        <v>7652</v>
      </c>
      <c r="F2383" s="27" t="s">
        <v>7635</v>
      </c>
      <c r="G2383" t="s">
        <v>5986</v>
      </c>
      <c r="H2383" t="s">
        <v>5987</v>
      </c>
      <c r="I2383" t="s">
        <v>5987</v>
      </c>
      <c r="L2383" t="s">
        <v>6540</v>
      </c>
    </row>
    <row r="2384" spans="1:12" x14ac:dyDescent="0.25">
      <c r="A2384" t="s">
        <v>5990</v>
      </c>
      <c r="B2384" t="s">
        <v>5937</v>
      </c>
      <c r="C2384" t="s">
        <v>5982</v>
      </c>
      <c r="D2384" t="s">
        <v>7651</v>
      </c>
      <c r="E2384" t="s">
        <v>7653</v>
      </c>
      <c r="F2384" s="27" t="s">
        <v>7635</v>
      </c>
      <c r="G2384" t="s">
        <v>5986</v>
      </c>
      <c r="H2384" t="s">
        <v>5987</v>
      </c>
      <c r="I2384" t="s">
        <v>5991</v>
      </c>
      <c r="L2384" t="s">
        <v>6540</v>
      </c>
    </row>
    <row r="2385" spans="1:12" x14ac:dyDescent="0.25">
      <c r="A2385" t="s">
        <v>5993</v>
      </c>
      <c r="B2385" t="s">
        <v>5937</v>
      </c>
      <c r="C2385" t="s">
        <v>5982</v>
      </c>
      <c r="D2385" t="s">
        <v>7651</v>
      </c>
      <c r="E2385" t="s">
        <v>7654</v>
      </c>
      <c r="F2385" s="27" t="s">
        <v>7635</v>
      </c>
      <c r="G2385" t="s">
        <v>5986</v>
      </c>
      <c r="H2385" t="s">
        <v>5987</v>
      </c>
      <c r="I2385" t="s">
        <v>5994</v>
      </c>
      <c r="L2385" t="s">
        <v>6540</v>
      </c>
    </row>
    <row r="2386" spans="1:12" x14ac:dyDescent="0.25">
      <c r="A2386" t="s">
        <v>5996</v>
      </c>
      <c r="B2386" t="s">
        <v>5937</v>
      </c>
      <c r="C2386" t="s">
        <v>5982</v>
      </c>
      <c r="D2386" t="s">
        <v>7651</v>
      </c>
      <c r="E2386" t="s">
        <v>7655</v>
      </c>
      <c r="F2386" s="27" t="s">
        <v>7635</v>
      </c>
      <c r="G2386" t="s">
        <v>5986</v>
      </c>
      <c r="H2386" t="s">
        <v>5987</v>
      </c>
      <c r="I2386" t="s">
        <v>5997</v>
      </c>
      <c r="L2386" t="s">
        <v>6540</v>
      </c>
    </row>
    <row r="2387" spans="1:12" x14ac:dyDescent="0.25">
      <c r="A2387" t="s">
        <v>6000</v>
      </c>
      <c r="B2387" t="s">
        <v>5937</v>
      </c>
      <c r="C2387" t="s">
        <v>5982</v>
      </c>
      <c r="D2387" t="s">
        <v>7651</v>
      </c>
      <c r="E2387" t="s">
        <v>7656</v>
      </c>
      <c r="F2387" s="27" t="s">
        <v>7635</v>
      </c>
      <c r="G2387" t="s">
        <v>5986</v>
      </c>
      <c r="H2387" t="s">
        <v>5987</v>
      </c>
      <c r="I2387" t="s">
        <v>521</v>
      </c>
      <c r="L2387" t="s">
        <v>6540</v>
      </c>
    </row>
    <row r="2388" spans="1:12" x14ac:dyDescent="0.25">
      <c r="A2388" t="s">
        <v>6002</v>
      </c>
      <c r="B2388" t="s">
        <v>5937</v>
      </c>
      <c r="C2388" t="s">
        <v>5982</v>
      </c>
      <c r="D2388" t="s">
        <v>7651</v>
      </c>
      <c r="E2388" t="s">
        <v>7657</v>
      </c>
      <c r="F2388" s="27" t="s">
        <v>7635</v>
      </c>
      <c r="G2388" t="s">
        <v>5986</v>
      </c>
      <c r="H2388" t="s">
        <v>5987</v>
      </c>
      <c r="I2388" t="s">
        <v>6003</v>
      </c>
      <c r="L2388" t="s">
        <v>6540</v>
      </c>
    </row>
    <row r="2389" spans="1:12" x14ac:dyDescent="0.25">
      <c r="A2389" t="s">
        <v>6005</v>
      </c>
      <c r="B2389" t="s">
        <v>5937</v>
      </c>
      <c r="C2389" t="s">
        <v>5982</v>
      </c>
      <c r="D2389" t="s">
        <v>7651</v>
      </c>
      <c r="E2389" t="s">
        <v>7658</v>
      </c>
      <c r="F2389" s="27" t="s">
        <v>7635</v>
      </c>
      <c r="G2389" t="s">
        <v>5986</v>
      </c>
      <c r="H2389" t="s">
        <v>5987</v>
      </c>
      <c r="I2389" t="s">
        <v>354</v>
      </c>
      <c r="L2389" t="s">
        <v>6540</v>
      </c>
    </row>
    <row r="2390" spans="1:12" x14ac:dyDescent="0.25">
      <c r="A2390" t="s">
        <v>6006</v>
      </c>
      <c r="B2390" t="s">
        <v>5937</v>
      </c>
      <c r="C2390" t="s">
        <v>5982</v>
      </c>
      <c r="D2390" t="s">
        <v>7651</v>
      </c>
      <c r="E2390" t="s">
        <v>7640</v>
      </c>
      <c r="F2390" s="27" t="s">
        <v>7635</v>
      </c>
      <c r="G2390" t="s">
        <v>5986</v>
      </c>
      <c r="H2390" t="s">
        <v>5987</v>
      </c>
      <c r="I2390" t="s">
        <v>5954</v>
      </c>
      <c r="L2390" t="s">
        <v>6540</v>
      </c>
    </row>
    <row r="2391" spans="1:12" x14ac:dyDescent="0.25">
      <c r="A2391" t="s">
        <v>6008</v>
      </c>
      <c r="B2391" t="s">
        <v>5937</v>
      </c>
      <c r="C2391" t="s">
        <v>5982</v>
      </c>
      <c r="D2391" t="s">
        <v>7651</v>
      </c>
      <c r="E2391" t="s">
        <v>7659</v>
      </c>
      <c r="F2391" s="27" t="s">
        <v>7635</v>
      </c>
      <c r="G2391" t="s">
        <v>5986</v>
      </c>
      <c r="H2391" t="s">
        <v>5987</v>
      </c>
      <c r="I2391" t="s">
        <v>6009</v>
      </c>
      <c r="L2391" t="s">
        <v>6540</v>
      </c>
    </row>
    <row r="2392" spans="1:12" x14ac:dyDescent="0.25">
      <c r="A2392" t="s">
        <v>6010</v>
      </c>
      <c r="B2392" t="s">
        <v>5937</v>
      </c>
      <c r="C2392" t="s">
        <v>5982</v>
      </c>
      <c r="D2392" t="s">
        <v>7651</v>
      </c>
      <c r="E2392" t="s">
        <v>284</v>
      </c>
      <c r="F2392" s="27" t="s">
        <v>7635</v>
      </c>
      <c r="G2392" t="s">
        <v>5986</v>
      </c>
      <c r="H2392" t="s">
        <v>5987</v>
      </c>
      <c r="I2392" t="s">
        <v>286</v>
      </c>
      <c r="L2392" t="s">
        <v>6540</v>
      </c>
    </row>
    <row r="2393" spans="1:12" x14ac:dyDescent="0.25">
      <c r="A2393" t="s">
        <v>6011</v>
      </c>
      <c r="B2393" t="s">
        <v>5937</v>
      </c>
      <c r="C2393" t="s">
        <v>5982</v>
      </c>
      <c r="D2393" t="s">
        <v>7651</v>
      </c>
      <c r="E2393" t="s">
        <v>596</v>
      </c>
      <c r="F2393" s="27" t="s">
        <v>7635</v>
      </c>
      <c r="G2393" t="s">
        <v>5986</v>
      </c>
      <c r="H2393" t="s">
        <v>5987</v>
      </c>
      <c r="I2393" t="s">
        <v>404</v>
      </c>
      <c r="L2393" t="s">
        <v>6540</v>
      </c>
    </row>
    <row r="2394" spans="1:12" x14ac:dyDescent="0.25">
      <c r="A2394" t="s">
        <v>6013</v>
      </c>
      <c r="B2394" t="s">
        <v>5937</v>
      </c>
      <c r="C2394" t="s">
        <v>5982</v>
      </c>
      <c r="D2394" t="s">
        <v>7651</v>
      </c>
      <c r="E2394" t="s">
        <v>6433</v>
      </c>
      <c r="F2394" s="27" t="s">
        <v>7635</v>
      </c>
      <c r="G2394" t="s">
        <v>5986</v>
      </c>
      <c r="H2394" t="s">
        <v>5987</v>
      </c>
      <c r="I2394" t="s">
        <v>517</v>
      </c>
      <c r="L2394" t="s">
        <v>6540</v>
      </c>
    </row>
    <row r="2395" spans="1:12" x14ac:dyDescent="0.25">
      <c r="A2395" t="s">
        <v>6015</v>
      </c>
      <c r="B2395" t="s">
        <v>5937</v>
      </c>
      <c r="C2395" t="s">
        <v>5982</v>
      </c>
      <c r="D2395" t="s">
        <v>7651</v>
      </c>
      <c r="E2395" t="s">
        <v>7660</v>
      </c>
      <c r="F2395" s="27" t="s">
        <v>7635</v>
      </c>
      <c r="G2395" t="s">
        <v>5986</v>
      </c>
      <c r="H2395" t="s">
        <v>5987</v>
      </c>
      <c r="I2395" t="s">
        <v>6016</v>
      </c>
      <c r="L2395" t="s">
        <v>6540</v>
      </c>
    </row>
    <row r="2396" spans="1:12" x14ac:dyDescent="0.25">
      <c r="A2396" t="s">
        <v>6018</v>
      </c>
      <c r="B2396" t="s">
        <v>5937</v>
      </c>
      <c r="C2396" t="s">
        <v>5982</v>
      </c>
      <c r="D2396" t="s">
        <v>7651</v>
      </c>
      <c r="E2396" t="s">
        <v>7661</v>
      </c>
      <c r="F2396" s="27" t="s">
        <v>7635</v>
      </c>
      <c r="G2396" t="s">
        <v>5986</v>
      </c>
      <c r="H2396" t="s">
        <v>5987</v>
      </c>
      <c r="I2396" t="s">
        <v>6019</v>
      </c>
      <c r="L2396" t="s">
        <v>6540</v>
      </c>
    </row>
    <row r="2397" spans="1:12" x14ac:dyDescent="0.25">
      <c r="A2397" t="s">
        <v>6021</v>
      </c>
      <c r="B2397" t="s">
        <v>5937</v>
      </c>
      <c r="C2397" t="s">
        <v>5982</v>
      </c>
      <c r="D2397" t="s">
        <v>7651</v>
      </c>
      <c r="E2397" t="s">
        <v>7662</v>
      </c>
      <c r="F2397" s="27" t="s">
        <v>7635</v>
      </c>
      <c r="G2397" t="s">
        <v>5986</v>
      </c>
      <c r="H2397" t="s">
        <v>5987</v>
      </c>
      <c r="I2397" t="s">
        <v>6022</v>
      </c>
      <c r="L2397" t="s">
        <v>6540</v>
      </c>
    </row>
    <row r="2398" spans="1:12" x14ac:dyDescent="0.25">
      <c r="A2398" t="s">
        <v>6023</v>
      </c>
      <c r="B2398" t="s">
        <v>5937</v>
      </c>
      <c r="C2398" t="s">
        <v>5982</v>
      </c>
      <c r="D2398" t="s">
        <v>7651</v>
      </c>
      <c r="E2398" t="s">
        <v>159</v>
      </c>
      <c r="F2398" s="27" t="s">
        <v>7635</v>
      </c>
      <c r="G2398" t="s">
        <v>5986</v>
      </c>
      <c r="H2398" t="s">
        <v>5987</v>
      </c>
      <c r="I2398" t="s">
        <v>5709</v>
      </c>
      <c r="L2398" t="s">
        <v>6540</v>
      </c>
    </row>
    <row r="2399" spans="1:12" x14ac:dyDescent="0.25">
      <c r="A2399" t="s">
        <v>6024</v>
      </c>
      <c r="B2399" t="s">
        <v>5937</v>
      </c>
      <c r="C2399" t="s">
        <v>5982</v>
      </c>
      <c r="D2399" t="s">
        <v>7651</v>
      </c>
      <c r="E2399" t="s">
        <v>159</v>
      </c>
      <c r="F2399" s="27" t="s">
        <v>7635</v>
      </c>
      <c r="G2399" t="s">
        <v>5986</v>
      </c>
      <c r="H2399" t="s">
        <v>5987</v>
      </c>
      <c r="I2399" t="s">
        <v>6025</v>
      </c>
      <c r="L2399" t="s">
        <v>6540</v>
      </c>
    </row>
    <row r="2400" spans="1:12" x14ac:dyDescent="0.25">
      <c r="A2400" t="s">
        <v>6027</v>
      </c>
      <c r="B2400" t="s">
        <v>5937</v>
      </c>
      <c r="C2400" t="s">
        <v>5982</v>
      </c>
      <c r="D2400" t="s">
        <v>7651</v>
      </c>
      <c r="E2400" t="s">
        <v>159</v>
      </c>
      <c r="F2400" s="27" t="s">
        <v>7635</v>
      </c>
      <c r="G2400" t="s">
        <v>5986</v>
      </c>
      <c r="H2400" t="s">
        <v>5987</v>
      </c>
      <c r="I2400" t="s">
        <v>648</v>
      </c>
      <c r="L2400" t="s">
        <v>6540</v>
      </c>
    </row>
    <row r="2401" spans="1:12" x14ac:dyDescent="0.25">
      <c r="A2401" t="s">
        <v>6028</v>
      </c>
      <c r="B2401" t="s">
        <v>5937</v>
      </c>
      <c r="C2401" t="s">
        <v>5982</v>
      </c>
      <c r="D2401" t="s">
        <v>7651</v>
      </c>
      <c r="E2401" t="s">
        <v>159</v>
      </c>
      <c r="F2401" s="27" t="s">
        <v>7635</v>
      </c>
      <c r="G2401" t="s">
        <v>5986</v>
      </c>
      <c r="H2401" t="s">
        <v>5987</v>
      </c>
      <c r="I2401" t="s">
        <v>6029</v>
      </c>
      <c r="L2401" t="s">
        <v>6540</v>
      </c>
    </row>
    <row r="2402" spans="1:12" x14ac:dyDescent="0.25">
      <c r="A2402" t="s">
        <v>7663</v>
      </c>
      <c r="B2402" t="s">
        <v>5937</v>
      </c>
      <c r="C2402" t="s">
        <v>6030</v>
      </c>
      <c r="D2402" t="s">
        <v>6030</v>
      </c>
      <c r="E2402" t="s">
        <v>6030</v>
      </c>
      <c r="F2402" s="27" t="s">
        <v>7635</v>
      </c>
      <c r="G2402" s="27" t="s">
        <v>7664</v>
      </c>
      <c r="H2402" s="27" t="s">
        <v>7664</v>
      </c>
      <c r="I2402" s="27" t="s">
        <v>7664</v>
      </c>
      <c r="L2402" t="s">
        <v>6540</v>
      </c>
    </row>
    <row r="2403" spans="1:12" x14ac:dyDescent="0.25">
      <c r="A2403" t="s">
        <v>6033</v>
      </c>
      <c r="B2403" t="s">
        <v>5937</v>
      </c>
      <c r="C2403" t="s">
        <v>6030</v>
      </c>
      <c r="D2403" t="s">
        <v>7665</v>
      </c>
      <c r="E2403" t="s">
        <v>7665</v>
      </c>
      <c r="F2403" s="27" t="s">
        <v>7635</v>
      </c>
      <c r="G2403" s="27" t="s">
        <v>7664</v>
      </c>
      <c r="H2403" t="s">
        <v>6035</v>
      </c>
      <c r="I2403" t="s">
        <v>6035</v>
      </c>
      <c r="L2403" t="s">
        <v>6540</v>
      </c>
    </row>
    <row r="2404" spans="1:12" x14ac:dyDescent="0.25">
      <c r="A2404" t="s">
        <v>6037</v>
      </c>
      <c r="B2404" t="s">
        <v>5937</v>
      </c>
      <c r="C2404" t="s">
        <v>6030</v>
      </c>
      <c r="D2404" t="s">
        <v>7665</v>
      </c>
      <c r="E2404" t="s">
        <v>7666</v>
      </c>
      <c r="F2404" s="27" t="s">
        <v>7635</v>
      </c>
      <c r="G2404" s="27" t="s">
        <v>7664</v>
      </c>
      <c r="H2404" t="s">
        <v>6035</v>
      </c>
      <c r="I2404" t="s">
        <v>6038</v>
      </c>
      <c r="L2404" t="s">
        <v>6540</v>
      </c>
    </row>
    <row r="2405" spans="1:12" x14ac:dyDescent="0.25">
      <c r="A2405" t="s">
        <v>6040</v>
      </c>
      <c r="B2405" t="s">
        <v>5937</v>
      </c>
      <c r="C2405" t="s">
        <v>6030</v>
      </c>
      <c r="D2405" t="s">
        <v>7665</v>
      </c>
      <c r="E2405" t="s">
        <v>7667</v>
      </c>
      <c r="F2405" s="27" t="s">
        <v>7635</v>
      </c>
      <c r="G2405" s="27" t="s">
        <v>7664</v>
      </c>
      <c r="H2405" t="s">
        <v>6035</v>
      </c>
      <c r="I2405" t="s">
        <v>6041</v>
      </c>
      <c r="L2405" t="s">
        <v>6540</v>
      </c>
    </row>
    <row r="2406" spans="1:12" x14ac:dyDescent="0.25">
      <c r="A2406" t="s">
        <v>6043</v>
      </c>
      <c r="B2406" t="s">
        <v>5937</v>
      </c>
      <c r="C2406" t="s">
        <v>6030</v>
      </c>
      <c r="D2406" t="s">
        <v>7665</v>
      </c>
      <c r="E2406" t="s">
        <v>7668</v>
      </c>
      <c r="F2406" s="27" t="s">
        <v>7635</v>
      </c>
      <c r="G2406" s="27" t="s">
        <v>7664</v>
      </c>
      <c r="H2406" t="s">
        <v>6035</v>
      </c>
      <c r="I2406" t="s">
        <v>6044</v>
      </c>
      <c r="L2406" t="s">
        <v>6540</v>
      </c>
    </row>
    <row r="2407" spans="1:12" x14ac:dyDescent="0.25">
      <c r="A2407" t="s">
        <v>6046</v>
      </c>
      <c r="B2407" t="s">
        <v>5937</v>
      </c>
      <c r="C2407" t="s">
        <v>6030</v>
      </c>
      <c r="D2407" t="s">
        <v>7665</v>
      </c>
      <c r="E2407" t="s">
        <v>7669</v>
      </c>
      <c r="F2407" s="27" t="s">
        <v>7635</v>
      </c>
      <c r="G2407" s="27" t="s">
        <v>7664</v>
      </c>
      <c r="H2407" t="s">
        <v>6035</v>
      </c>
      <c r="I2407" t="s">
        <v>6047</v>
      </c>
      <c r="L2407" t="s">
        <v>6540</v>
      </c>
    </row>
    <row r="2408" spans="1:12" x14ac:dyDescent="0.25">
      <c r="A2408" t="s">
        <v>6048</v>
      </c>
      <c r="B2408" t="s">
        <v>5937</v>
      </c>
      <c r="C2408" t="s">
        <v>6030</v>
      </c>
      <c r="D2408" t="s">
        <v>7665</v>
      </c>
      <c r="E2408" t="s">
        <v>7640</v>
      </c>
      <c r="F2408" s="27" t="s">
        <v>7635</v>
      </c>
      <c r="G2408" s="27" t="s">
        <v>7664</v>
      </c>
      <c r="H2408" t="s">
        <v>6035</v>
      </c>
      <c r="I2408" t="s">
        <v>5954</v>
      </c>
      <c r="L2408" t="s">
        <v>6540</v>
      </c>
    </row>
    <row r="2409" spans="1:12" x14ac:dyDescent="0.25">
      <c r="A2409" t="s">
        <v>6050</v>
      </c>
      <c r="B2409" t="s">
        <v>5937</v>
      </c>
      <c r="C2409" t="s">
        <v>6030</v>
      </c>
      <c r="D2409" t="s">
        <v>7665</v>
      </c>
      <c r="E2409" t="s">
        <v>7646</v>
      </c>
      <c r="F2409" s="27" t="s">
        <v>7635</v>
      </c>
      <c r="G2409" s="27" t="s">
        <v>7664</v>
      </c>
      <c r="H2409" t="s">
        <v>6035</v>
      </c>
      <c r="I2409" t="s">
        <v>354</v>
      </c>
      <c r="L2409" t="s">
        <v>6540</v>
      </c>
    </row>
    <row r="2410" spans="1:12" x14ac:dyDescent="0.25">
      <c r="A2410" t="s">
        <v>6052</v>
      </c>
      <c r="B2410" t="s">
        <v>5937</v>
      </c>
      <c r="C2410" t="s">
        <v>6030</v>
      </c>
      <c r="D2410" t="s">
        <v>7665</v>
      </c>
      <c r="E2410" t="s">
        <v>7670</v>
      </c>
      <c r="F2410" s="27" t="s">
        <v>7635</v>
      </c>
      <c r="G2410" s="27" t="s">
        <v>7664</v>
      </c>
      <c r="H2410" t="s">
        <v>6035</v>
      </c>
      <c r="I2410" t="s">
        <v>6053</v>
      </c>
      <c r="L2410" t="s">
        <v>6540</v>
      </c>
    </row>
    <row r="2411" spans="1:12" x14ac:dyDescent="0.25">
      <c r="A2411" t="s">
        <v>6056</v>
      </c>
      <c r="B2411" t="s">
        <v>5937</v>
      </c>
      <c r="C2411" t="s">
        <v>6030</v>
      </c>
      <c r="D2411" t="s">
        <v>7671</v>
      </c>
      <c r="E2411" t="s">
        <v>7671</v>
      </c>
      <c r="F2411" s="27" t="s">
        <v>7635</v>
      </c>
      <c r="G2411" s="27" t="s">
        <v>7664</v>
      </c>
      <c r="H2411" t="s">
        <v>6057</v>
      </c>
      <c r="I2411" t="s">
        <v>6057</v>
      </c>
      <c r="L2411" t="s">
        <v>6540</v>
      </c>
    </row>
    <row r="2412" spans="1:12" x14ac:dyDescent="0.25">
      <c r="A2412" t="s">
        <v>6059</v>
      </c>
      <c r="B2412" t="s">
        <v>5937</v>
      </c>
      <c r="C2412" t="s">
        <v>6030</v>
      </c>
      <c r="D2412" t="s">
        <v>7671</v>
      </c>
      <c r="E2412" t="s">
        <v>7645</v>
      </c>
      <c r="F2412" s="27" t="s">
        <v>7635</v>
      </c>
      <c r="G2412" s="27" t="s">
        <v>7664</v>
      </c>
      <c r="H2412" t="s">
        <v>6057</v>
      </c>
      <c r="I2412" t="s">
        <v>5969</v>
      </c>
      <c r="L2412" t="s">
        <v>6540</v>
      </c>
    </row>
    <row r="2413" spans="1:12" x14ac:dyDescent="0.25">
      <c r="A2413" t="s">
        <v>6061</v>
      </c>
      <c r="B2413" t="s">
        <v>5937</v>
      </c>
      <c r="C2413" t="s">
        <v>6030</v>
      </c>
      <c r="D2413" t="s">
        <v>7671</v>
      </c>
      <c r="E2413" t="s">
        <v>7672</v>
      </c>
      <c r="F2413" s="27" t="s">
        <v>7635</v>
      </c>
      <c r="G2413" s="27" t="s">
        <v>7664</v>
      </c>
      <c r="H2413" t="s">
        <v>6057</v>
      </c>
      <c r="I2413" t="s">
        <v>6062</v>
      </c>
      <c r="L2413" t="s">
        <v>6540</v>
      </c>
    </row>
    <row r="2414" spans="1:12" x14ac:dyDescent="0.25">
      <c r="A2414" t="s">
        <v>6064</v>
      </c>
      <c r="B2414" t="s">
        <v>5937</v>
      </c>
      <c r="C2414" t="s">
        <v>6030</v>
      </c>
      <c r="D2414" t="s">
        <v>7671</v>
      </c>
      <c r="E2414" t="s">
        <v>7673</v>
      </c>
      <c r="F2414" s="27" t="s">
        <v>7635</v>
      </c>
      <c r="G2414" s="27" t="s">
        <v>7664</v>
      </c>
      <c r="H2414" t="s">
        <v>6057</v>
      </c>
      <c r="I2414" t="s">
        <v>5960</v>
      </c>
      <c r="L2414" t="s">
        <v>6540</v>
      </c>
    </row>
    <row r="2415" spans="1:12" x14ac:dyDescent="0.25">
      <c r="A2415" t="s">
        <v>6065</v>
      </c>
      <c r="B2415" t="s">
        <v>5937</v>
      </c>
      <c r="C2415" t="s">
        <v>6030</v>
      </c>
      <c r="D2415" t="s">
        <v>7671</v>
      </c>
      <c r="E2415" t="s">
        <v>7644</v>
      </c>
      <c r="F2415" s="27" t="s">
        <v>7635</v>
      </c>
      <c r="G2415" s="27" t="s">
        <v>7664</v>
      </c>
      <c r="H2415" t="s">
        <v>6057</v>
      </c>
      <c r="I2415" t="s">
        <v>5966</v>
      </c>
      <c r="L2415" t="s">
        <v>6540</v>
      </c>
    </row>
    <row r="2416" spans="1:12" x14ac:dyDescent="0.25">
      <c r="A2416" t="s">
        <v>6066</v>
      </c>
      <c r="B2416" t="s">
        <v>5937</v>
      </c>
      <c r="C2416" t="s">
        <v>6030</v>
      </c>
      <c r="D2416" t="s">
        <v>7671</v>
      </c>
      <c r="E2416" t="s">
        <v>7643</v>
      </c>
      <c r="F2416" s="27" t="s">
        <v>7635</v>
      </c>
      <c r="G2416" s="27" t="s">
        <v>7664</v>
      </c>
      <c r="H2416" t="s">
        <v>6057</v>
      </c>
      <c r="I2416" t="s">
        <v>5963</v>
      </c>
      <c r="L2416" t="s">
        <v>6540</v>
      </c>
    </row>
    <row r="2417" spans="1:12" x14ac:dyDescent="0.25">
      <c r="A2417" t="s">
        <v>6068</v>
      </c>
      <c r="B2417" t="s">
        <v>5937</v>
      </c>
      <c r="C2417" t="s">
        <v>6030</v>
      </c>
      <c r="D2417" t="s">
        <v>7671</v>
      </c>
      <c r="E2417" t="s">
        <v>7674</v>
      </c>
      <c r="F2417" s="27" t="s">
        <v>7635</v>
      </c>
      <c r="G2417" s="27" t="s">
        <v>7664</v>
      </c>
      <c r="H2417" t="s">
        <v>6057</v>
      </c>
      <c r="I2417" t="s">
        <v>6069</v>
      </c>
      <c r="L2417" t="s">
        <v>6540</v>
      </c>
    </row>
    <row r="2418" spans="1:12" x14ac:dyDescent="0.25">
      <c r="A2418" t="s">
        <v>6071</v>
      </c>
      <c r="B2418" t="s">
        <v>5937</v>
      </c>
      <c r="C2418" t="s">
        <v>6030</v>
      </c>
      <c r="D2418" t="s">
        <v>7671</v>
      </c>
      <c r="E2418" t="s">
        <v>7675</v>
      </c>
      <c r="F2418" s="27" t="s">
        <v>7635</v>
      </c>
      <c r="G2418" s="27" t="s">
        <v>7664</v>
      </c>
      <c r="H2418" t="s">
        <v>6057</v>
      </c>
      <c r="I2418" t="s">
        <v>6072</v>
      </c>
      <c r="L2418" t="s">
        <v>6540</v>
      </c>
    </row>
    <row r="2419" spans="1:12" x14ac:dyDescent="0.25">
      <c r="A2419" t="s">
        <v>6075</v>
      </c>
      <c r="B2419" t="s">
        <v>5937</v>
      </c>
      <c r="C2419" t="s">
        <v>6030</v>
      </c>
      <c r="D2419" t="s">
        <v>7671</v>
      </c>
      <c r="E2419" t="s">
        <v>7676</v>
      </c>
      <c r="F2419" s="27" t="s">
        <v>7635</v>
      </c>
      <c r="G2419" s="27" t="s">
        <v>7664</v>
      </c>
      <c r="H2419" t="s">
        <v>6057</v>
      </c>
      <c r="I2419" t="s">
        <v>6076</v>
      </c>
      <c r="L2419" t="s">
        <v>6540</v>
      </c>
    </row>
    <row r="2420" spans="1:12" x14ac:dyDescent="0.25">
      <c r="A2420" t="s">
        <v>6078</v>
      </c>
      <c r="B2420" t="s">
        <v>5937</v>
      </c>
      <c r="C2420" t="s">
        <v>6030</v>
      </c>
      <c r="D2420" t="s">
        <v>7671</v>
      </c>
      <c r="E2420" t="s">
        <v>7677</v>
      </c>
      <c r="F2420" s="27" t="s">
        <v>7635</v>
      </c>
      <c r="G2420" s="27" t="s">
        <v>7664</v>
      </c>
      <c r="H2420" t="s">
        <v>6057</v>
      </c>
      <c r="I2420" t="s">
        <v>6079</v>
      </c>
      <c r="L2420" t="s">
        <v>6540</v>
      </c>
    </row>
    <row r="2421" spans="1:12" x14ac:dyDescent="0.25">
      <c r="A2421" t="s">
        <v>6081</v>
      </c>
      <c r="B2421" t="s">
        <v>5937</v>
      </c>
      <c r="C2421" t="s">
        <v>6030</v>
      </c>
      <c r="D2421" t="s">
        <v>7671</v>
      </c>
      <c r="E2421" t="s">
        <v>7678</v>
      </c>
      <c r="F2421" s="27" t="s">
        <v>7635</v>
      </c>
      <c r="G2421" s="27" t="s">
        <v>7664</v>
      </c>
      <c r="H2421" t="s">
        <v>6057</v>
      </c>
      <c r="I2421" t="s">
        <v>6082</v>
      </c>
      <c r="L2421" t="s">
        <v>6540</v>
      </c>
    </row>
    <row r="2422" spans="1:12" x14ac:dyDescent="0.25">
      <c r="A2422" t="s">
        <v>7679</v>
      </c>
      <c r="B2422" t="s">
        <v>5937</v>
      </c>
      <c r="C2422" t="s">
        <v>6083</v>
      </c>
      <c r="D2422" t="s">
        <v>6083</v>
      </c>
      <c r="E2422" t="s">
        <v>6083</v>
      </c>
      <c r="F2422" s="27" t="s">
        <v>7635</v>
      </c>
      <c r="G2422" t="s">
        <v>6086</v>
      </c>
      <c r="H2422" t="s">
        <v>6086</v>
      </c>
      <c r="I2422" t="s">
        <v>6086</v>
      </c>
      <c r="L2422" t="s">
        <v>6540</v>
      </c>
    </row>
    <row r="2423" spans="1:12" x14ac:dyDescent="0.25">
      <c r="A2423" t="s">
        <v>6085</v>
      </c>
      <c r="B2423" t="s">
        <v>5937</v>
      </c>
      <c r="C2423" t="s">
        <v>6083</v>
      </c>
      <c r="D2423" t="s">
        <v>6084</v>
      </c>
      <c r="E2423" t="s">
        <v>6084</v>
      </c>
      <c r="F2423" s="27" t="s">
        <v>7635</v>
      </c>
      <c r="G2423" t="s">
        <v>6086</v>
      </c>
      <c r="H2423" t="s">
        <v>6084</v>
      </c>
      <c r="I2423" t="s">
        <v>6084</v>
      </c>
      <c r="L2423" t="s">
        <v>6540</v>
      </c>
    </row>
    <row r="2424" spans="1:12" x14ac:dyDescent="0.25">
      <c r="A2424" t="s">
        <v>6089</v>
      </c>
      <c r="B2424" t="s">
        <v>5937</v>
      </c>
      <c r="C2424" t="s">
        <v>6083</v>
      </c>
      <c r="D2424" t="s">
        <v>6084</v>
      </c>
      <c r="E2424" t="s">
        <v>7680</v>
      </c>
      <c r="F2424" s="27" t="s">
        <v>7635</v>
      </c>
      <c r="G2424" t="s">
        <v>6086</v>
      </c>
      <c r="H2424" t="s">
        <v>6084</v>
      </c>
      <c r="I2424" t="s">
        <v>6090</v>
      </c>
      <c r="L2424" t="s">
        <v>6540</v>
      </c>
    </row>
    <row r="2425" spans="1:12" x14ac:dyDescent="0.25">
      <c r="A2425" t="s">
        <v>6092</v>
      </c>
      <c r="B2425" t="s">
        <v>5937</v>
      </c>
      <c r="C2425" t="s">
        <v>6083</v>
      </c>
      <c r="D2425" t="s">
        <v>6084</v>
      </c>
      <c r="E2425" t="s">
        <v>7681</v>
      </c>
      <c r="F2425" s="27" t="s">
        <v>7635</v>
      </c>
      <c r="G2425" t="s">
        <v>6086</v>
      </c>
      <c r="H2425" t="s">
        <v>6084</v>
      </c>
      <c r="I2425" t="s">
        <v>6093</v>
      </c>
      <c r="L2425" t="s">
        <v>6540</v>
      </c>
    </row>
    <row r="2426" spans="1:12" x14ac:dyDescent="0.25">
      <c r="A2426" t="s">
        <v>6094</v>
      </c>
      <c r="B2426" t="s">
        <v>5937</v>
      </c>
      <c r="C2426" t="s">
        <v>6083</v>
      </c>
      <c r="D2426" t="s">
        <v>6084</v>
      </c>
      <c r="E2426" t="s">
        <v>7640</v>
      </c>
      <c r="F2426" s="27" t="s">
        <v>7635</v>
      </c>
      <c r="G2426" t="s">
        <v>6086</v>
      </c>
      <c r="H2426" t="s">
        <v>6084</v>
      </c>
      <c r="I2426" t="s">
        <v>5954</v>
      </c>
      <c r="L2426" t="s">
        <v>6540</v>
      </c>
    </row>
    <row r="2427" spans="1:12" x14ac:dyDescent="0.25">
      <c r="A2427" t="s">
        <v>6095</v>
      </c>
      <c r="B2427" t="s">
        <v>5937</v>
      </c>
      <c r="C2427" t="s">
        <v>6083</v>
      </c>
      <c r="D2427" t="s">
        <v>6084</v>
      </c>
      <c r="E2427" t="s">
        <v>6551</v>
      </c>
      <c r="F2427" s="27" t="s">
        <v>7635</v>
      </c>
      <c r="G2427" t="s">
        <v>6086</v>
      </c>
      <c r="H2427" t="s">
        <v>6084</v>
      </c>
      <c r="I2427" t="s">
        <v>6096</v>
      </c>
      <c r="L2427" t="s">
        <v>6540</v>
      </c>
    </row>
    <row r="2428" spans="1:12" x14ac:dyDescent="0.25">
      <c r="A2428" t="s">
        <v>6098</v>
      </c>
      <c r="B2428" t="s">
        <v>5937</v>
      </c>
      <c r="C2428" t="s">
        <v>6083</v>
      </c>
      <c r="D2428" t="s">
        <v>6084</v>
      </c>
      <c r="E2428" t="s">
        <v>7682</v>
      </c>
      <c r="F2428" s="27" t="s">
        <v>7635</v>
      </c>
      <c r="G2428" t="s">
        <v>6086</v>
      </c>
      <c r="H2428" t="s">
        <v>6084</v>
      </c>
      <c r="I2428" t="s">
        <v>6099</v>
      </c>
      <c r="L2428" t="s">
        <v>6540</v>
      </c>
    </row>
    <row r="2429" spans="1:12" x14ac:dyDescent="0.25">
      <c r="A2429" t="s">
        <v>6102</v>
      </c>
      <c r="B2429" t="s">
        <v>5937</v>
      </c>
      <c r="C2429" t="s">
        <v>6083</v>
      </c>
      <c r="D2429" t="s">
        <v>6084</v>
      </c>
      <c r="E2429" t="s">
        <v>7683</v>
      </c>
      <c r="F2429" s="27" t="s">
        <v>7635</v>
      </c>
      <c r="G2429" t="s">
        <v>6086</v>
      </c>
      <c r="H2429" t="s">
        <v>6084</v>
      </c>
      <c r="I2429" t="s">
        <v>6103</v>
      </c>
      <c r="L2429" t="s">
        <v>6540</v>
      </c>
    </row>
    <row r="2430" spans="1:12" x14ac:dyDescent="0.25">
      <c r="A2430" t="s">
        <v>6105</v>
      </c>
      <c r="B2430" t="s">
        <v>5937</v>
      </c>
      <c r="C2430" t="s">
        <v>6083</v>
      </c>
      <c r="D2430" t="s">
        <v>6084</v>
      </c>
      <c r="E2430" t="s">
        <v>7684</v>
      </c>
      <c r="F2430" s="27" t="s">
        <v>7635</v>
      </c>
      <c r="G2430" t="s">
        <v>6086</v>
      </c>
      <c r="H2430" t="s">
        <v>6084</v>
      </c>
      <c r="I2430" t="s">
        <v>6106</v>
      </c>
      <c r="L2430" t="s">
        <v>6540</v>
      </c>
    </row>
    <row r="2431" spans="1:12" x14ac:dyDescent="0.25">
      <c r="A2431" t="s">
        <v>6108</v>
      </c>
      <c r="B2431" t="s">
        <v>5937</v>
      </c>
      <c r="C2431" t="s">
        <v>6083</v>
      </c>
      <c r="D2431" t="s">
        <v>6083</v>
      </c>
      <c r="E2431" t="s">
        <v>7685</v>
      </c>
      <c r="F2431" s="27" t="s">
        <v>7635</v>
      </c>
      <c r="G2431" t="s">
        <v>6086</v>
      </c>
      <c r="H2431" t="s">
        <v>6084</v>
      </c>
      <c r="I2431" t="s">
        <v>6109</v>
      </c>
      <c r="L2431" t="s">
        <v>6540</v>
      </c>
    </row>
    <row r="2432" spans="1:12" x14ac:dyDescent="0.25">
      <c r="A2432" t="s">
        <v>7686</v>
      </c>
      <c r="B2432" t="s">
        <v>5937</v>
      </c>
      <c r="C2432" t="s">
        <v>6111</v>
      </c>
      <c r="D2432" t="s">
        <v>6111</v>
      </c>
      <c r="E2432" t="s">
        <v>6111</v>
      </c>
      <c r="F2432" s="27" t="s">
        <v>7635</v>
      </c>
      <c r="G2432" t="s">
        <v>6113</v>
      </c>
      <c r="H2432" t="s">
        <v>6113</v>
      </c>
      <c r="I2432" t="s">
        <v>6113</v>
      </c>
      <c r="L2432" t="s">
        <v>6540</v>
      </c>
    </row>
    <row r="2433" spans="1:12" x14ac:dyDescent="0.25">
      <c r="A2433" t="s">
        <v>7687</v>
      </c>
      <c r="B2433" t="s">
        <v>5937</v>
      </c>
      <c r="C2433" t="s">
        <v>6116</v>
      </c>
      <c r="D2433" t="s">
        <v>6116</v>
      </c>
      <c r="E2433" t="s">
        <v>6116</v>
      </c>
      <c r="F2433" s="27" t="s">
        <v>7635</v>
      </c>
      <c r="G2433" t="s">
        <v>6120</v>
      </c>
      <c r="H2433" t="s">
        <v>6120</v>
      </c>
      <c r="I2433" t="s">
        <v>6120</v>
      </c>
      <c r="L2433" t="s">
        <v>6300</v>
      </c>
    </row>
    <row r="2434" spans="1:12" x14ac:dyDescent="0.25">
      <c r="A2434" t="s">
        <v>6119</v>
      </c>
      <c r="B2434" t="s">
        <v>5937</v>
      </c>
      <c r="C2434" t="s">
        <v>6116</v>
      </c>
      <c r="D2434" t="s">
        <v>7688</v>
      </c>
      <c r="E2434" t="s">
        <v>7688</v>
      </c>
      <c r="F2434" s="27" t="s">
        <v>7635</v>
      </c>
      <c r="G2434" t="s">
        <v>6120</v>
      </c>
      <c r="H2434" t="s">
        <v>6121</v>
      </c>
      <c r="I2434" t="s">
        <v>6121</v>
      </c>
      <c r="L2434" t="s">
        <v>6300</v>
      </c>
    </row>
    <row r="2435" spans="1:12" x14ac:dyDescent="0.25">
      <c r="A2435" t="s">
        <v>6124</v>
      </c>
      <c r="B2435" t="s">
        <v>5937</v>
      </c>
      <c r="C2435" t="s">
        <v>6116</v>
      </c>
      <c r="D2435" t="s">
        <v>7688</v>
      </c>
      <c r="E2435" t="s">
        <v>7689</v>
      </c>
      <c r="F2435" s="27" t="s">
        <v>7635</v>
      </c>
      <c r="G2435" t="s">
        <v>6120</v>
      </c>
      <c r="H2435" t="s">
        <v>6121</v>
      </c>
      <c r="I2435" t="s">
        <v>6125</v>
      </c>
      <c r="L2435" t="s">
        <v>6300</v>
      </c>
    </row>
    <row r="2436" spans="1:12" x14ac:dyDescent="0.25">
      <c r="A2436" t="s">
        <v>6127</v>
      </c>
      <c r="B2436" t="s">
        <v>5937</v>
      </c>
      <c r="C2436" t="s">
        <v>6116</v>
      </c>
      <c r="D2436" t="s">
        <v>7688</v>
      </c>
      <c r="E2436" t="s">
        <v>7690</v>
      </c>
      <c r="F2436" s="27" t="s">
        <v>7635</v>
      </c>
      <c r="G2436" t="s">
        <v>6120</v>
      </c>
      <c r="H2436" t="s">
        <v>6121</v>
      </c>
      <c r="I2436" t="s">
        <v>6044</v>
      </c>
      <c r="L2436" t="s">
        <v>6300</v>
      </c>
    </row>
    <row r="2437" spans="1:12" x14ac:dyDescent="0.25">
      <c r="A2437" t="s">
        <v>6129</v>
      </c>
      <c r="B2437" t="s">
        <v>5937</v>
      </c>
      <c r="C2437" t="s">
        <v>6116</v>
      </c>
      <c r="D2437" t="s">
        <v>7688</v>
      </c>
      <c r="E2437" t="s">
        <v>7402</v>
      </c>
      <c r="F2437" s="27" t="s">
        <v>7635</v>
      </c>
      <c r="G2437" t="s">
        <v>6120</v>
      </c>
      <c r="H2437" t="s">
        <v>6121</v>
      </c>
      <c r="I2437" t="s">
        <v>6130</v>
      </c>
      <c r="L2437" t="s">
        <v>6300</v>
      </c>
    </row>
    <row r="2438" spans="1:12" x14ac:dyDescent="0.25">
      <c r="A2438" t="s">
        <v>6133</v>
      </c>
      <c r="B2438" t="s">
        <v>5937</v>
      </c>
      <c r="C2438" t="s">
        <v>6116</v>
      </c>
      <c r="D2438" t="s">
        <v>7688</v>
      </c>
      <c r="E2438" t="s">
        <v>7691</v>
      </c>
      <c r="F2438" s="27" t="s">
        <v>7635</v>
      </c>
      <c r="G2438" t="s">
        <v>6120</v>
      </c>
      <c r="H2438" t="s">
        <v>6121</v>
      </c>
      <c r="I2438" t="s">
        <v>57</v>
      </c>
      <c r="L2438" t="s">
        <v>6300</v>
      </c>
    </row>
    <row r="2439" spans="1:12" x14ac:dyDescent="0.25">
      <c r="A2439" t="s">
        <v>6135</v>
      </c>
      <c r="B2439" t="s">
        <v>5937</v>
      </c>
      <c r="C2439" t="s">
        <v>6116</v>
      </c>
      <c r="D2439" t="s">
        <v>7688</v>
      </c>
      <c r="E2439" t="s">
        <v>7692</v>
      </c>
      <c r="F2439" s="27" t="s">
        <v>7635</v>
      </c>
      <c r="G2439" t="s">
        <v>6120</v>
      </c>
      <c r="H2439" t="s">
        <v>6121</v>
      </c>
      <c r="I2439" t="s">
        <v>6136</v>
      </c>
      <c r="L2439" t="s">
        <v>6300</v>
      </c>
    </row>
    <row r="2440" spans="1:12" x14ac:dyDescent="0.25">
      <c r="A2440" t="s">
        <v>6139</v>
      </c>
      <c r="B2440" t="s">
        <v>5937</v>
      </c>
      <c r="C2440" t="s">
        <v>6116</v>
      </c>
      <c r="D2440" t="s">
        <v>7688</v>
      </c>
      <c r="E2440" t="s">
        <v>7693</v>
      </c>
      <c r="F2440" s="27" t="s">
        <v>7635</v>
      </c>
      <c r="G2440" t="s">
        <v>6120</v>
      </c>
      <c r="H2440" t="s">
        <v>6121</v>
      </c>
      <c r="I2440" t="s">
        <v>6140</v>
      </c>
      <c r="L2440" t="s">
        <v>6300</v>
      </c>
    </row>
    <row r="2441" spans="1:12" x14ac:dyDescent="0.25">
      <c r="A2441" t="s">
        <v>6142</v>
      </c>
      <c r="B2441" t="s">
        <v>5937</v>
      </c>
      <c r="C2441" t="s">
        <v>6116</v>
      </c>
      <c r="D2441" t="s">
        <v>7688</v>
      </c>
      <c r="E2441" t="s">
        <v>7694</v>
      </c>
      <c r="F2441" s="27" t="s">
        <v>7635</v>
      </c>
      <c r="G2441" t="s">
        <v>6120</v>
      </c>
      <c r="H2441" t="s">
        <v>6121</v>
      </c>
      <c r="I2441" t="s">
        <v>6143</v>
      </c>
      <c r="L2441" t="s">
        <v>6300</v>
      </c>
    </row>
    <row r="2442" spans="1:12" x14ac:dyDescent="0.25">
      <c r="A2442" t="s">
        <v>6145</v>
      </c>
      <c r="B2442" t="s">
        <v>5937</v>
      </c>
      <c r="C2442" t="s">
        <v>6116</v>
      </c>
      <c r="D2442" t="s">
        <v>7688</v>
      </c>
      <c r="E2442" t="s">
        <v>7695</v>
      </c>
      <c r="F2442" s="27" t="s">
        <v>7635</v>
      </c>
      <c r="G2442" t="s">
        <v>6120</v>
      </c>
      <c r="H2442" t="s">
        <v>6121</v>
      </c>
      <c r="I2442" t="s">
        <v>6146</v>
      </c>
      <c r="L2442" t="s">
        <v>6300</v>
      </c>
    </row>
    <row r="2443" spans="1:12" x14ac:dyDescent="0.25">
      <c r="A2443" t="s">
        <v>6149</v>
      </c>
      <c r="B2443" t="s">
        <v>5937</v>
      </c>
      <c r="C2443" t="s">
        <v>6116</v>
      </c>
      <c r="D2443" t="s">
        <v>7688</v>
      </c>
      <c r="E2443" t="s">
        <v>7696</v>
      </c>
      <c r="F2443" s="27" t="s">
        <v>7635</v>
      </c>
      <c r="G2443" t="s">
        <v>6120</v>
      </c>
      <c r="H2443" t="s">
        <v>6121</v>
      </c>
      <c r="I2443" t="s">
        <v>6150</v>
      </c>
      <c r="L2443" t="s">
        <v>6300</v>
      </c>
    </row>
    <row r="2444" spans="1:12" x14ac:dyDescent="0.25">
      <c r="A2444" t="s">
        <v>6152</v>
      </c>
      <c r="B2444" t="s">
        <v>5937</v>
      </c>
      <c r="C2444" t="s">
        <v>6116</v>
      </c>
      <c r="D2444" t="s">
        <v>7688</v>
      </c>
      <c r="E2444" t="s">
        <v>7697</v>
      </c>
      <c r="F2444" s="27" t="s">
        <v>7635</v>
      </c>
      <c r="G2444" t="s">
        <v>6120</v>
      </c>
      <c r="H2444" t="s">
        <v>6121</v>
      </c>
      <c r="I2444" t="s">
        <v>6153</v>
      </c>
      <c r="L2444" t="s">
        <v>6300</v>
      </c>
    </row>
    <row r="2445" spans="1:12" x14ac:dyDescent="0.25">
      <c r="A2445" t="s">
        <v>6156</v>
      </c>
      <c r="B2445" t="s">
        <v>5937</v>
      </c>
      <c r="C2445" t="s">
        <v>6116</v>
      </c>
      <c r="D2445" t="s">
        <v>7688</v>
      </c>
      <c r="E2445" t="s">
        <v>7698</v>
      </c>
      <c r="F2445" s="27" t="s">
        <v>7635</v>
      </c>
      <c r="G2445" t="s">
        <v>6120</v>
      </c>
      <c r="H2445" t="s">
        <v>6121</v>
      </c>
      <c r="I2445" t="s">
        <v>6157</v>
      </c>
      <c r="L2445" t="s">
        <v>6300</v>
      </c>
    </row>
    <row r="2446" spans="1:12" x14ac:dyDescent="0.25">
      <c r="A2446" t="s">
        <v>7699</v>
      </c>
      <c r="B2446" t="s">
        <v>5937</v>
      </c>
      <c r="C2446" t="s">
        <v>6116</v>
      </c>
      <c r="D2446" t="s">
        <v>7688</v>
      </c>
      <c r="E2446" t="s">
        <v>159</v>
      </c>
      <c r="F2446" s="27" t="s">
        <v>7635</v>
      </c>
      <c r="G2446" t="s">
        <v>6120</v>
      </c>
      <c r="H2446" t="s">
        <v>6121</v>
      </c>
      <c r="I2446" t="s">
        <v>6159</v>
      </c>
      <c r="L2446" t="s">
        <v>6300</v>
      </c>
    </row>
    <row r="2447" spans="1:12" x14ac:dyDescent="0.25">
      <c r="A2447" t="s">
        <v>7700</v>
      </c>
      <c r="B2447" t="s">
        <v>5937</v>
      </c>
      <c r="C2447" t="s">
        <v>6161</v>
      </c>
      <c r="D2447" t="s">
        <v>6161</v>
      </c>
      <c r="E2447" t="s">
        <v>6161</v>
      </c>
      <c r="F2447" s="27" t="s">
        <v>7635</v>
      </c>
      <c r="G2447" t="s">
        <v>6165</v>
      </c>
      <c r="H2447" t="s">
        <v>6165</v>
      </c>
      <c r="I2447" t="s">
        <v>6165</v>
      </c>
      <c r="L2447" t="s">
        <v>6670</v>
      </c>
    </row>
    <row r="2448" spans="1:12" x14ac:dyDescent="0.25">
      <c r="A2448" t="s">
        <v>6164</v>
      </c>
      <c r="B2448" t="s">
        <v>5937</v>
      </c>
      <c r="C2448" t="s">
        <v>6161</v>
      </c>
      <c r="D2448" t="s">
        <v>7701</v>
      </c>
      <c r="E2448" t="s">
        <v>7701</v>
      </c>
      <c r="F2448" s="27" t="s">
        <v>7635</v>
      </c>
      <c r="G2448" t="s">
        <v>6165</v>
      </c>
      <c r="H2448" t="s">
        <v>6166</v>
      </c>
      <c r="I2448" t="s">
        <v>6166</v>
      </c>
      <c r="L2448" t="s">
        <v>6670</v>
      </c>
    </row>
    <row r="2449" spans="1:12" x14ac:dyDescent="0.25">
      <c r="A2449" t="s">
        <v>6169</v>
      </c>
      <c r="B2449" t="s">
        <v>5937</v>
      </c>
      <c r="C2449" t="s">
        <v>6161</v>
      </c>
      <c r="D2449" t="s">
        <v>7701</v>
      </c>
      <c r="E2449" t="s">
        <v>7702</v>
      </c>
      <c r="F2449" s="27" t="s">
        <v>7635</v>
      </c>
      <c r="G2449" t="s">
        <v>6165</v>
      </c>
      <c r="H2449" t="s">
        <v>6166</v>
      </c>
      <c r="I2449" t="s">
        <v>645</v>
      </c>
      <c r="L2449" t="s">
        <v>6670</v>
      </c>
    </row>
    <row r="2450" spans="1:12" x14ac:dyDescent="0.25">
      <c r="A2450" t="s">
        <v>6170</v>
      </c>
      <c r="B2450" t="s">
        <v>5937</v>
      </c>
      <c r="C2450" t="s">
        <v>6161</v>
      </c>
      <c r="D2450" t="s">
        <v>7701</v>
      </c>
      <c r="E2450" t="s">
        <v>6429</v>
      </c>
      <c r="F2450" s="27" t="s">
        <v>7635</v>
      </c>
      <c r="G2450" t="s">
        <v>6165</v>
      </c>
      <c r="H2450" t="s">
        <v>6166</v>
      </c>
      <c r="I2450" t="s">
        <v>2970</v>
      </c>
      <c r="L2450" t="s">
        <v>6670</v>
      </c>
    </row>
    <row r="2451" spans="1:12" x14ac:dyDescent="0.25">
      <c r="A2451" t="s">
        <v>6171</v>
      </c>
      <c r="B2451" t="s">
        <v>5937</v>
      </c>
      <c r="C2451" t="s">
        <v>6161</v>
      </c>
      <c r="D2451" t="s">
        <v>7701</v>
      </c>
      <c r="E2451" t="s">
        <v>6955</v>
      </c>
      <c r="F2451" s="27" t="s">
        <v>7635</v>
      </c>
      <c r="G2451" t="s">
        <v>6165</v>
      </c>
      <c r="H2451" t="s">
        <v>6166</v>
      </c>
      <c r="I2451" t="s">
        <v>6172</v>
      </c>
      <c r="L2451" t="s">
        <v>6670</v>
      </c>
    </row>
    <row r="2452" spans="1:12" x14ac:dyDescent="0.25">
      <c r="A2452" t="s">
        <v>6174</v>
      </c>
      <c r="B2452" t="s">
        <v>5937</v>
      </c>
      <c r="C2452" t="s">
        <v>6161</v>
      </c>
      <c r="D2452" t="s">
        <v>7701</v>
      </c>
      <c r="E2452" t="s">
        <v>7703</v>
      </c>
      <c r="F2452" s="27" t="s">
        <v>7635</v>
      </c>
      <c r="G2452" t="s">
        <v>6165</v>
      </c>
      <c r="H2452" t="s">
        <v>6166</v>
      </c>
      <c r="I2452" t="s">
        <v>5858</v>
      </c>
      <c r="L2452" t="s">
        <v>6670</v>
      </c>
    </row>
    <row r="2453" spans="1:12" x14ac:dyDescent="0.25">
      <c r="A2453" t="s">
        <v>6176</v>
      </c>
      <c r="B2453" t="s">
        <v>5937</v>
      </c>
      <c r="C2453" t="s">
        <v>6161</v>
      </c>
      <c r="D2453" t="s">
        <v>7701</v>
      </c>
      <c r="E2453" t="s">
        <v>7704</v>
      </c>
      <c r="F2453" s="27" t="s">
        <v>7635</v>
      </c>
      <c r="G2453" t="s">
        <v>6165</v>
      </c>
      <c r="H2453" t="s">
        <v>6166</v>
      </c>
      <c r="I2453" t="s">
        <v>6177</v>
      </c>
      <c r="L2453" t="s">
        <v>6670</v>
      </c>
    </row>
    <row r="2454" spans="1:12" x14ac:dyDescent="0.25">
      <c r="A2454" t="s">
        <v>6178</v>
      </c>
      <c r="B2454" t="s">
        <v>5937</v>
      </c>
      <c r="C2454" t="s">
        <v>6161</v>
      </c>
      <c r="D2454" t="s">
        <v>7701</v>
      </c>
      <c r="E2454" t="s">
        <v>3980</v>
      </c>
      <c r="F2454" s="27" t="s">
        <v>7635</v>
      </c>
      <c r="G2454" t="s">
        <v>6165</v>
      </c>
      <c r="H2454" t="s">
        <v>6166</v>
      </c>
      <c r="I2454" t="s">
        <v>704</v>
      </c>
      <c r="L2454" t="s">
        <v>6670</v>
      </c>
    </row>
    <row r="2455" spans="1:12" x14ac:dyDescent="0.25">
      <c r="A2455" t="s">
        <v>6179</v>
      </c>
      <c r="B2455" t="s">
        <v>5937</v>
      </c>
      <c r="C2455" t="s">
        <v>6161</v>
      </c>
      <c r="D2455" t="s">
        <v>7701</v>
      </c>
      <c r="E2455" t="s">
        <v>1571</v>
      </c>
      <c r="F2455" s="27" t="s">
        <v>7635</v>
      </c>
      <c r="G2455" t="s">
        <v>6165</v>
      </c>
      <c r="H2455" t="s">
        <v>6166</v>
      </c>
      <c r="I2455" t="s">
        <v>696</v>
      </c>
      <c r="L2455" t="s">
        <v>6670</v>
      </c>
    </row>
    <row r="2456" spans="1:12" x14ac:dyDescent="0.25">
      <c r="A2456" t="s">
        <v>6181</v>
      </c>
      <c r="B2456" t="s">
        <v>5937</v>
      </c>
      <c r="C2456" t="s">
        <v>6161</v>
      </c>
      <c r="D2456" t="s">
        <v>7701</v>
      </c>
      <c r="E2456" t="s">
        <v>6836</v>
      </c>
      <c r="F2456" s="27" t="s">
        <v>7635</v>
      </c>
      <c r="G2456" t="s">
        <v>6165</v>
      </c>
      <c r="H2456" t="s">
        <v>6166</v>
      </c>
      <c r="I2456" t="s">
        <v>2243</v>
      </c>
      <c r="L2456" t="s">
        <v>6670</v>
      </c>
    </row>
    <row r="2457" spans="1:12" x14ac:dyDescent="0.25">
      <c r="A2457" t="s">
        <v>6182</v>
      </c>
      <c r="B2457" t="s">
        <v>5937</v>
      </c>
      <c r="C2457" t="s">
        <v>6161</v>
      </c>
      <c r="D2457" t="s">
        <v>7701</v>
      </c>
      <c r="E2457" t="s">
        <v>159</v>
      </c>
      <c r="F2457" s="27" t="s">
        <v>7635</v>
      </c>
      <c r="G2457" t="s">
        <v>6165</v>
      </c>
      <c r="H2457" t="s">
        <v>6166</v>
      </c>
      <c r="I2457" t="s">
        <v>864</v>
      </c>
      <c r="L2457" t="s">
        <v>6670</v>
      </c>
    </row>
    <row r="2458" spans="1:12" x14ac:dyDescent="0.25">
      <c r="A2458" t="s">
        <v>7705</v>
      </c>
      <c r="B2458" t="s">
        <v>6183</v>
      </c>
      <c r="C2458" t="s">
        <v>6183</v>
      </c>
      <c r="D2458" t="s">
        <v>6183</v>
      </c>
      <c r="E2458" t="s">
        <v>6183</v>
      </c>
      <c r="F2458" s="27" t="s">
        <v>7706</v>
      </c>
      <c r="G2458" s="27" t="s">
        <v>7706</v>
      </c>
      <c r="H2458" s="27" t="s">
        <v>7706</v>
      </c>
      <c r="I2458" s="27" t="s">
        <v>7706</v>
      </c>
      <c r="L2458" t="s">
        <v>6300</v>
      </c>
    </row>
    <row r="2459" spans="1:12" x14ac:dyDescent="0.25">
      <c r="A2459" t="s">
        <v>7707</v>
      </c>
      <c r="B2459" t="s">
        <v>6183</v>
      </c>
      <c r="C2459" t="s">
        <v>6184</v>
      </c>
      <c r="D2459" t="s">
        <v>6184</v>
      </c>
      <c r="E2459" t="s">
        <v>6184</v>
      </c>
      <c r="F2459" s="27" t="s">
        <v>7706</v>
      </c>
      <c r="G2459" t="s">
        <v>6188</v>
      </c>
      <c r="H2459" t="s">
        <v>6188</v>
      </c>
      <c r="I2459" t="s">
        <v>6188</v>
      </c>
      <c r="L2459" t="s">
        <v>6300</v>
      </c>
    </row>
    <row r="2460" spans="1:12" x14ac:dyDescent="0.25">
      <c r="A2460" t="s">
        <v>6186</v>
      </c>
      <c r="B2460" t="s">
        <v>6183</v>
      </c>
      <c r="C2460" t="s">
        <v>6184</v>
      </c>
      <c r="D2460" t="s">
        <v>6514</v>
      </c>
      <c r="E2460" t="s">
        <v>6514</v>
      </c>
      <c r="F2460" s="27" t="s">
        <v>7706</v>
      </c>
      <c r="G2460" t="s">
        <v>6188</v>
      </c>
      <c r="H2460" t="s">
        <v>841</v>
      </c>
      <c r="I2460" t="s">
        <v>841</v>
      </c>
      <c r="L2460" t="s">
        <v>6300</v>
      </c>
    </row>
    <row r="2461" spans="1:12" x14ac:dyDescent="0.25">
      <c r="A2461" t="s">
        <v>6190</v>
      </c>
      <c r="B2461" t="s">
        <v>6183</v>
      </c>
      <c r="C2461" t="s">
        <v>6184</v>
      </c>
      <c r="D2461" t="s">
        <v>6514</v>
      </c>
      <c r="E2461" t="s">
        <v>7708</v>
      </c>
      <c r="F2461" s="27" t="s">
        <v>7706</v>
      </c>
      <c r="G2461" t="s">
        <v>6188</v>
      </c>
      <c r="H2461" t="s">
        <v>841</v>
      </c>
      <c r="I2461" t="s">
        <v>6191</v>
      </c>
      <c r="L2461" t="s">
        <v>6300</v>
      </c>
    </row>
    <row r="2462" spans="1:12" x14ac:dyDescent="0.25">
      <c r="A2462" t="s">
        <v>6194</v>
      </c>
      <c r="B2462" t="s">
        <v>6183</v>
      </c>
      <c r="C2462" t="s">
        <v>6184</v>
      </c>
      <c r="D2462" t="s">
        <v>6514</v>
      </c>
      <c r="E2462" t="s">
        <v>7709</v>
      </c>
      <c r="F2462" s="27" t="s">
        <v>7706</v>
      </c>
      <c r="G2462" t="s">
        <v>6188</v>
      </c>
      <c r="H2462" t="s">
        <v>841</v>
      </c>
      <c r="I2462" t="s">
        <v>958</v>
      </c>
      <c r="L2462" t="s">
        <v>6300</v>
      </c>
    </row>
    <row r="2463" spans="1:12" x14ac:dyDescent="0.25">
      <c r="A2463" t="s">
        <v>6196</v>
      </c>
      <c r="B2463" t="s">
        <v>6183</v>
      </c>
      <c r="C2463" t="s">
        <v>6184</v>
      </c>
      <c r="D2463" t="s">
        <v>6514</v>
      </c>
      <c r="E2463" t="s">
        <v>7710</v>
      </c>
      <c r="F2463" s="27" t="s">
        <v>7706</v>
      </c>
      <c r="G2463" t="s">
        <v>6188</v>
      </c>
      <c r="H2463" t="s">
        <v>841</v>
      </c>
      <c r="I2463" t="s">
        <v>6197</v>
      </c>
      <c r="L2463" t="s">
        <v>6300</v>
      </c>
    </row>
    <row r="2464" spans="1:12" x14ac:dyDescent="0.25">
      <c r="A2464" t="s">
        <v>6199</v>
      </c>
      <c r="B2464" t="s">
        <v>6183</v>
      </c>
      <c r="C2464" t="s">
        <v>6184</v>
      </c>
      <c r="D2464" t="s">
        <v>6514</v>
      </c>
      <c r="E2464" t="s">
        <v>6389</v>
      </c>
      <c r="F2464" s="27" t="s">
        <v>7706</v>
      </c>
      <c r="G2464" t="s">
        <v>6188</v>
      </c>
      <c r="H2464" t="s">
        <v>841</v>
      </c>
      <c r="I2464" t="s">
        <v>357</v>
      </c>
      <c r="L2464" t="s">
        <v>6300</v>
      </c>
    </row>
    <row r="2465" spans="1:12" x14ac:dyDescent="0.25">
      <c r="A2465" t="s">
        <v>6201</v>
      </c>
      <c r="B2465" t="s">
        <v>6183</v>
      </c>
      <c r="C2465" t="s">
        <v>6184</v>
      </c>
      <c r="D2465" t="s">
        <v>6514</v>
      </c>
      <c r="E2465" t="s">
        <v>6388</v>
      </c>
      <c r="F2465" s="27" t="s">
        <v>7706</v>
      </c>
      <c r="G2465" t="s">
        <v>6188</v>
      </c>
      <c r="H2465" t="s">
        <v>841</v>
      </c>
      <c r="I2465" t="s">
        <v>331</v>
      </c>
      <c r="L2465" t="s">
        <v>6300</v>
      </c>
    </row>
    <row r="2466" spans="1:12" x14ac:dyDescent="0.25">
      <c r="A2466" t="s">
        <v>6204</v>
      </c>
      <c r="B2466" t="s">
        <v>6183</v>
      </c>
      <c r="C2466" t="s">
        <v>6184</v>
      </c>
      <c r="D2466" t="s">
        <v>6514</v>
      </c>
      <c r="E2466" t="s">
        <v>4762</v>
      </c>
      <c r="F2466" s="27" t="s">
        <v>7706</v>
      </c>
      <c r="G2466" t="s">
        <v>6188</v>
      </c>
      <c r="H2466" t="s">
        <v>841</v>
      </c>
      <c r="I2466" t="s">
        <v>6205</v>
      </c>
      <c r="L2466" t="s">
        <v>6300</v>
      </c>
    </row>
    <row r="2467" spans="1:12" x14ac:dyDescent="0.25">
      <c r="A2467" t="s">
        <v>6206</v>
      </c>
      <c r="B2467" t="s">
        <v>6183</v>
      </c>
      <c r="C2467" t="s">
        <v>6184</v>
      </c>
      <c r="D2467" t="s">
        <v>6514</v>
      </c>
      <c r="E2467" t="s">
        <v>6335</v>
      </c>
      <c r="F2467" s="27" t="s">
        <v>7706</v>
      </c>
      <c r="G2467" t="s">
        <v>6188</v>
      </c>
      <c r="H2467" t="s">
        <v>841</v>
      </c>
      <c r="I2467" t="s">
        <v>4669</v>
      </c>
      <c r="L2467" t="s">
        <v>6300</v>
      </c>
    </row>
    <row r="2468" spans="1:12" x14ac:dyDescent="0.25">
      <c r="A2468" t="s">
        <v>6207</v>
      </c>
      <c r="B2468" t="s">
        <v>6183</v>
      </c>
      <c r="C2468" t="s">
        <v>6184</v>
      </c>
      <c r="D2468" t="s">
        <v>6514</v>
      </c>
      <c r="E2468" t="s">
        <v>6369</v>
      </c>
      <c r="F2468" s="27" t="s">
        <v>7706</v>
      </c>
      <c r="G2468" t="s">
        <v>6188</v>
      </c>
      <c r="H2468" t="s">
        <v>841</v>
      </c>
      <c r="I2468" t="s">
        <v>243</v>
      </c>
      <c r="L2468" t="s">
        <v>6300</v>
      </c>
    </row>
    <row r="2469" spans="1:12" x14ac:dyDescent="0.25">
      <c r="A2469" t="s">
        <v>6208</v>
      </c>
      <c r="B2469" t="s">
        <v>6183</v>
      </c>
      <c r="C2469" t="s">
        <v>6184</v>
      </c>
      <c r="D2469" t="s">
        <v>6514</v>
      </c>
      <c r="E2469" t="s">
        <v>159</v>
      </c>
      <c r="F2469" s="27" t="s">
        <v>7706</v>
      </c>
      <c r="G2469" t="s">
        <v>6188</v>
      </c>
      <c r="H2469" t="s">
        <v>841</v>
      </c>
      <c r="I2469" t="s">
        <v>417</v>
      </c>
      <c r="L2469" t="s">
        <v>6300</v>
      </c>
    </row>
    <row r="2470" spans="1:12" x14ac:dyDescent="0.25">
      <c r="A2470" t="s">
        <v>6209</v>
      </c>
      <c r="B2470" t="s">
        <v>6183</v>
      </c>
      <c r="C2470" t="s">
        <v>6184</v>
      </c>
      <c r="D2470" t="s">
        <v>6514</v>
      </c>
      <c r="E2470" t="s">
        <v>159</v>
      </c>
      <c r="F2470" s="27" t="s">
        <v>7706</v>
      </c>
      <c r="G2470" t="s">
        <v>6188</v>
      </c>
      <c r="H2470" t="s">
        <v>841</v>
      </c>
      <c r="I2470" t="s">
        <v>4210</v>
      </c>
      <c r="L2470" t="s">
        <v>6300</v>
      </c>
    </row>
    <row r="2471" spans="1:12" x14ac:dyDescent="0.25">
      <c r="A2471" t="s">
        <v>6210</v>
      </c>
      <c r="B2471" t="s">
        <v>6183</v>
      </c>
      <c r="C2471" t="s">
        <v>6184</v>
      </c>
      <c r="D2471" t="s">
        <v>6514</v>
      </c>
      <c r="E2471" t="s">
        <v>159</v>
      </c>
      <c r="F2471" s="27" t="s">
        <v>7706</v>
      </c>
      <c r="G2471" t="s">
        <v>6188</v>
      </c>
      <c r="H2471" t="s">
        <v>841</v>
      </c>
      <c r="I2471" t="s">
        <v>2970</v>
      </c>
      <c r="L2471" t="s">
        <v>6300</v>
      </c>
    </row>
    <row r="2472" spans="1:12" x14ac:dyDescent="0.25">
      <c r="A2472" t="s">
        <v>6211</v>
      </c>
      <c r="B2472" t="s">
        <v>6183</v>
      </c>
      <c r="C2472" t="s">
        <v>6184</v>
      </c>
      <c r="D2472" t="s">
        <v>6514</v>
      </c>
      <c r="E2472" t="s">
        <v>159</v>
      </c>
      <c r="F2472" s="27" t="s">
        <v>7706</v>
      </c>
      <c r="G2472" t="s">
        <v>6188</v>
      </c>
      <c r="H2472" t="s">
        <v>841</v>
      </c>
      <c r="I2472" t="s">
        <v>2468</v>
      </c>
      <c r="L2472" t="s">
        <v>6300</v>
      </c>
    </row>
    <row r="2473" spans="1:12" x14ac:dyDescent="0.25">
      <c r="A2473" t="s">
        <v>6213</v>
      </c>
      <c r="B2473" t="s">
        <v>6183</v>
      </c>
      <c r="C2473" t="s">
        <v>6184</v>
      </c>
      <c r="D2473" t="s">
        <v>7711</v>
      </c>
      <c r="E2473" t="s">
        <v>7711</v>
      </c>
      <c r="F2473" s="27" t="s">
        <v>7706</v>
      </c>
      <c r="G2473" t="s">
        <v>6188</v>
      </c>
      <c r="H2473" t="s">
        <v>6214</v>
      </c>
      <c r="I2473" t="s">
        <v>6214</v>
      </c>
      <c r="L2473" t="s">
        <v>6300</v>
      </c>
    </row>
    <row r="2474" spans="1:12" x14ac:dyDescent="0.25">
      <c r="A2474" t="s">
        <v>7712</v>
      </c>
      <c r="B2474" t="s">
        <v>6183</v>
      </c>
      <c r="C2474" t="s">
        <v>7713</v>
      </c>
      <c r="D2474" t="s">
        <v>7713</v>
      </c>
      <c r="E2474" t="s">
        <v>7713</v>
      </c>
      <c r="F2474" s="27" t="s">
        <v>7706</v>
      </c>
      <c r="G2474" t="s">
        <v>7714</v>
      </c>
      <c r="H2474" t="s">
        <v>7714</v>
      </c>
      <c r="I2474" t="s">
        <v>7714</v>
      </c>
      <c r="L2474" t="s">
        <v>6670</v>
      </c>
    </row>
    <row r="2475" spans="1:12" x14ac:dyDescent="0.25">
      <c r="A2475" t="s">
        <v>7715</v>
      </c>
      <c r="B2475" t="s">
        <v>6183</v>
      </c>
      <c r="C2475" t="s">
        <v>6215</v>
      </c>
      <c r="D2475" t="s">
        <v>6215</v>
      </c>
      <c r="E2475" t="s">
        <v>6215</v>
      </c>
      <c r="F2475" s="27" t="s">
        <v>7706</v>
      </c>
      <c r="G2475" t="s">
        <v>6218</v>
      </c>
      <c r="H2475" t="s">
        <v>6218</v>
      </c>
      <c r="I2475" t="s">
        <v>6218</v>
      </c>
      <c r="L2475" t="s">
        <v>6670</v>
      </c>
    </row>
    <row r="2476" spans="1:12" x14ac:dyDescent="0.25">
      <c r="A2476" t="s">
        <v>6217</v>
      </c>
      <c r="B2476" t="s">
        <v>6183</v>
      </c>
      <c r="C2476" t="s">
        <v>6215</v>
      </c>
      <c r="D2476" t="s">
        <v>7716</v>
      </c>
      <c r="E2476" t="s">
        <v>7716</v>
      </c>
      <c r="F2476" s="27" t="s">
        <v>7706</v>
      </c>
      <c r="G2476" t="s">
        <v>6218</v>
      </c>
      <c r="H2476" t="s">
        <v>6219</v>
      </c>
      <c r="I2476" t="s">
        <v>6219</v>
      </c>
      <c r="L2476" t="s">
        <v>6670</v>
      </c>
    </row>
    <row r="2477" spans="1:12" x14ac:dyDescent="0.25">
      <c r="A2477" t="s">
        <v>6222</v>
      </c>
      <c r="B2477" t="s">
        <v>6183</v>
      </c>
      <c r="C2477" t="s">
        <v>6215</v>
      </c>
      <c r="D2477" t="s">
        <v>7716</v>
      </c>
      <c r="E2477" t="s">
        <v>7717</v>
      </c>
      <c r="F2477" s="27" t="s">
        <v>7706</v>
      </c>
      <c r="G2477" t="s">
        <v>6218</v>
      </c>
      <c r="H2477" t="s">
        <v>6219</v>
      </c>
      <c r="I2477" t="s">
        <v>6223</v>
      </c>
      <c r="L2477" t="s">
        <v>6670</v>
      </c>
    </row>
    <row r="2478" spans="1:12" x14ac:dyDescent="0.25">
      <c r="A2478" t="s">
        <v>6225</v>
      </c>
      <c r="B2478" t="s">
        <v>6183</v>
      </c>
      <c r="C2478" t="s">
        <v>6215</v>
      </c>
      <c r="D2478" t="s">
        <v>7716</v>
      </c>
      <c r="E2478" t="s">
        <v>7718</v>
      </c>
      <c r="F2478" s="27" t="s">
        <v>7706</v>
      </c>
      <c r="G2478" t="s">
        <v>6218</v>
      </c>
      <c r="H2478" t="s">
        <v>6219</v>
      </c>
      <c r="I2478" t="s">
        <v>6226</v>
      </c>
      <c r="L2478" t="s">
        <v>6670</v>
      </c>
    </row>
    <row r="2479" spans="1:12" x14ac:dyDescent="0.25">
      <c r="A2479" t="s">
        <v>6228</v>
      </c>
      <c r="B2479" t="s">
        <v>6183</v>
      </c>
      <c r="C2479" t="s">
        <v>6215</v>
      </c>
      <c r="D2479" t="s">
        <v>7716</v>
      </c>
      <c r="E2479" t="s">
        <v>7719</v>
      </c>
      <c r="F2479" s="27" t="s">
        <v>7706</v>
      </c>
      <c r="G2479" t="s">
        <v>6218</v>
      </c>
      <c r="H2479" t="s">
        <v>6219</v>
      </c>
      <c r="I2479" t="s">
        <v>6229</v>
      </c>
      <c r="L2479" t="s">
        <v>6670</v>
      </c>
    </row>
    <row r="2480" spans="1:12" x14ac:dyDescent="0.25">
      <c r="A2480" t="s">
        <v>6231</v>
      </c>
      <c r="B2480" t="s">
        <v>6183</v>
      </c>
      <c r="C2480" t="s">
        <v>6215</v>
      </c>
      <c r="D2480" t="s">
        <v>7716</v>
      </c>
      <c r="E2480" t="s">
        <v>7720</v>
      </c>
      <c r="F2480" s="27" t="s">
        <v>7706</v>
      </c>
      <c r="G2480" t="s">
        <v>6218</v>
      </c>
      <c r="H2480" t="s">
        <v>6219</v>
      </c>
      <c r="I2480" t="s">
        <v>6232</v>
      </c>
      <c r="L2480" t="s">
        <v>6670</v>
      </c>
    </row>
    <row r="2481" spans="1:12" x14ac:dyDescent="0.25">
      <c r="A2481" t="s">
        <v>6234</v>
      </c>
      <c r="B2481" t="s">
        <v>6183</v>
      </c>
      <c r="C2481" t="s">
        <v>6215</v>
      </c>
      <c r="D2481" t="s">
        <v>7716</v>
      </c>
      <c r="E2481" t="s">
        <v>7721</v>
      </c>
      <c r="F2481" s="27" t="s">
        <v>7706</v>
      </c>
      <c r="G2481" t="s">
        <v>6218</v>
      </c>
      <c r="H2481" t="s">
        <v>6219</v>
      </c>
      <c r="I2481" t="s">
        <v>6235</v>
      </c>
      <c r="L2481" t="s">
        <v>6670</v>
      </c>
    </row>
    <row r="2482" spans="1:12" x14ac:dyDescent="0.25">
      <c r="A2482" t="s">
        <v>6237</v>
      </c>
      <c r="B2482" t="s">
        <v>6183</v>
      </c>
      <c r="C2482" t="s">
        <v>6215</v>
      </c>
      <c r="D2482" t="s">
        <v>7716</v>
      </c>
      <c r="E2482" t="s">
        <v>7722</v>
      </c>
      <c r="F2482" s="27" t="s">
        <v>7706</v>
      </c>
      <c r="G2482" t="s">
        <v>6218</v>
      </c>
      <c r="H2482" t="s">
        <v>6219</v>
      </c>
      <c r="I2482" t="s">
        <v>6238</v>
      </c>
      <c r="L2482" t="s">
        <v>6670</v>
      </c>
    </row>
    <row r="2483" spans="1:12" x14ac:dyDescent="0.25">
      <c r="A2483" t="s">
        <v>6241</v>
      </c>
      <c r="B2483" t="s">
        <v>6183</v>
      </c>
      <c r="C2483" t="s">
        <v>6215</v>
      </c>
      <c r="D2483" t="s">
        <v>7716</v>
      </c>
      <c r="E2483" t="s">
        <v>7723</v>
      </c>
      <c r="F2483" s="27" t="s">
        <v>7706</v>
      </c>
      <c r="G2483" t="s">
        <v>6218</v>
      </c>
      <c r="H2483" t="s">
        <v>6219</v>
      </c>
      <c r="I2483" t="s">
        <v>2524</v>
      </c>
      <c r="L2483" t="s">
        <v>6670</v>
      </c>
    </row>
    <row r="2484" spans="1:12" x14ac:dyDescent="0.25">
      <c r="A2484" t="s">
        <v>6243</v>
      </c>
      <c r="B2484" t="s">
        <v>6183</v>
      </c>
      <c r="C2484" t="s">
        <v>6215</v>
      </c>
      <c r="D2484" t="s">
        <v>7716</v>
      </c>
      <c r="E2484" t="s">
        <v>6242</v>
      </c>
      <c r="F2484" s="27" t="s">
        <v>7706</v>
      </c>
      <c r="G2484" t="s">
        <v>6218</v>
      </c>
      <c r="H2484" t="s">
        <v>6219</v>
      </c>
      <c r="I2484" t="s">
        <v>6244</v>
      </c>
      <c r="L2484" t="s">
        <v>6670</v>
      </c>
    </row>
    <row r="2485" spans="1:12" x14ac:dyDescent="0.25">
      <c r="A2485" t="s">
        <v>6246</v>
      </c>
      <c r="B2485" t="s">
        <v>6183</v>
      </c>
      <c r="C2485" t="s">
        <v>6215</v>
      </c>
      <c r="D2485" t="s">
        <v>7716</v>
      </c>
      <c r="E2485" t="s">
        <v>7724</v>
      </c>
      <c r="F2485" s="27" t="s">
        <v>7706</v>
      </c>
      <c r="G2485" t="s">
        <v>6218</v>
      </c>
      <c r="H2485" t="s">
        <v>6219</v>
      </c>
      <c r="I2485" t="s">
        <v>6247</v>
      </c>
      <c r="L2485" t="s">
        <v>6670</v>
      </c>
    </row>
    <row r="2486" spans="1:12" x14ac:dyDescent="0.25">
      <c r="A2486" t="s">
        <v>6248</v>
      </c>
      <c r="B2486" t="s">
        <v>6183</v>
      </c>
      <c r="C2486" t="s">
        <v>6215</v>
      </c>
      <c r="D2486" t="s">
        <v>7716</v>
      </c>
      <c r="E2486" t="s">
        <v>159</v>
      </c>
      <c r="F2486" s="27" t="s">
        <v>7706</v>
      </c>
      <c r="G2486" t="s">
        <v>6218</v>
      </c>
      <c r="H2486" t="s">
        <v>6219</v>
      </c>
      <c r="I2486" t="s">
        <v>2419</v>
      </c>
      <c r="L2486" t="s">
        <v>6670</v>
      </c>
    </row>
    <row r="2487" spans="1:12" x14ac:dyDescent="0.25">
      <c r="A2487" t="s">
        <v>6249</v>
      </c>
      <c r="B2487" t="s">
        <v>6183</v>
      </c>
      <c r="C2487" t="s">
        <v>6215</v>
      </c>
      <c r="D2487" t="s">
        <v>7716</v>
      </c>
      <c r="E2487" t="s">
        <v>159</v>
      </c>
      <c r="F2487" s="27" t="s">
        <v>7706</v>
      </c>
      <c r="G2487" t="s">
        <v>6218</v>
      </c>
      <c r="H2487" t="s">
        <v>6219</v>
      </c>
      <c r="I2487" t="s">
        <v>6250</v>
      </c>
      <c r="L2487" t="s">
        <v>6670</v>
      </c>
    </row>
    <row r="2488" spans="1:12" x14ac:dyDescent="0.25">
      <c r="A2488" t="s">
        <v>6251</v>
      </c>
      <c r="B2488" t="s">
        <v>6183</v>
      </c>
      <c r="C2488" t="s">
        <v>6215</v>
      </c>
      <c r="D2488" t="s">
        <v>7716</v>
      </c>
      <c r="E2488" t="s">
        <v>159</v>
      </c>
      <c r="F2488" s="27" t="s">
        <v>7706</v>
      </c>
      <c r="G2488" t="s">
        <v>6218</v>
      </c>
      <c r="H2488" t="s">
        <v>6219</v>
      </c>
      <c r="I2488" t="s">
        <v>648</v>
      </c>
      <c r="L2488" t="s">
        <v>6670</v>
      </c>
    </row>
    <row r="2489" spans="1:12" x14ac:dyDescent="0.25">
      <c r="A2489" t="s">
        <v>6252</v>
      </c>
      <c r="B2489" t="s">
        <v>6183</v>
      </c>
      <c r="C2489" t="s">
        <v>6215</v>
      </c>
      <c r="D2489" t="s">
        <v>7716</v>
      </c>
      <c r="E2489" t="s">
        <v>159</v>
      </c>
      <c r="F2489" s="27" t="s">
        <v>7706</v>
      </c>
      <c r="G2489" t="s">
        <v>6218</v>
      </c>
      <c r="H2489" t="s">
        <v>6219</v>
      </c>
      <c r="I2489" t="s">
        <v>4108</v>
      </c>
      <c r="L2489" t="s">
        <v>6670</v>
      </c>
    </row>
    <row r="2490" spans="1:12" x14ac:dyDescent="0.25">
      <c r="A2490" t="s">
        <v>7725</v>
      </c>
      <c r="B2490" t="s">
        <v>6183</v>
      </c>
      <c r="C2490" t="s">
        <v>7726</v>
      </c>
      <c r="D2490" t="s">
        <v>7726</v>
      </c>
      <c r="E2490" t="s">
        <v>7726</v>
      </c>
      <c r="F2490" s="27" t="s">
        <v>7706</v>
      </c>
      <c r="G2490" t="s">
        <v>7727</v>
      </c>
      <c r="H2490" t="s">
        <v>7727</v>
      </c>
      <c r="I2490" t="s">
        <v>7727</v>
      </c>
      <c r="L2490" t="s">
        <v>6670</v>
      </c>
    </row>
    <row r="2491" spans="1:12" x14ac:dyDescent="0.25">
      <c r="A2491" t="s">
        <v>7728</v>
      </c>
      <c r="B2491" t="s">
        <v>6253</v>
      </c>
      <c r="C2491" t="s">
        <v>6253</v>
      </c>
      <c r="D2491" t="s">
        <v>6253</v>
      </c>
      <c r="E2491" t="s">
        <v>6253</v>
      </c>
      <c r="F2491" t="s">
        <v>6258</v>
      </c>
      <c r="G2491" t="s">
        <v>6258</v>
      </c>
      <c r="H2491" t="s">
        <v>6258</v>
      </c>
      <c r="I2491" t="s">
        <v>6258</v>
      </c>
      <c r="L2491" t="s">
        <v>6670</v>
      </c>
    </row>
    <row r="2492" spans="1:12" x14ac:dyDescent="0.25">
      <c r="A2492" t="s">
        <v>7729</v>
      </c>
      <c r="B2492" t="s">
        <v>6253</v>
      </c>
      <c r="C2492" t="s">
        <v>6254</v>
      </c>
      <c r="D2492" t="s">
        <v>6254</v>
      </c>
      <c r="E2492" t="s">
        <v>6254</v>
      </c>
      <c r="F2492" t="s">
        <v>6258</v>
      </c>
      <c r="G2492" t="s">
        <v>6259</v>
      </c>
      <c r="H2492" t="s">
        <v>6259</v>
      </c>
      <c r="I2492" t="s">
        <v>6259</v>
      </c>
      <c r="L2492" t="s">
        <v>6670</v>
      </c>
    </row>
    <row r="2493" spans="1:12" x14ac:dyDescent="0.25">
      <c r="A2493" t="s">
        <v>6257</v>
      </c>
      <c r="B2493" t="s">
        <v>6253</v>
      </c>
      <c r="C2493" t="s">
        <v>6254</v>
      </c>
      <c r="D2493" t="s">
        <v>7730</v>
      </c>
      <c r="E2493" t="s">
        <v>7730</v>
      </c>
      <c r="F2493" t="s">
        <v>6258</v>
      </c>
      <c r="G2493" t="s">
        <v>6259</v>
      </c>
      <c r="H2493" t="s">
        <v>6260</v>
      </c>
      <c r="I2493" t="s">
        <v>6260</v>
      </c>
      <c r="L2493" t="s">
        <v>6670</v>
      </c>
    </row>
    <row r="2494" spans="1:12" x14ac:dyDescent="0.25">
      <c r="A2494" t="s">
        <v>6263</v>
      </c>
      <c r="B2494" t="s">
        <v>6253</v>
      </c>
      <c r="C2494" t="s">
        <v>6254</v>
      </c>
      <c r="D2494" t="s">
        <v>7730</v>
      </c>
      <c r="E2494" t="s">
        <v>7731</v>
      </c>
      <c r="F2494" t="s">
        <v>6258</v>
      </c>
      <c r="G2494" t="s">
        <v>6259</v>
      </c>
      <c r="H2494" t="s">
        <v>6260</v>
      </c>
      <c r="I2494" t="s">
        <v>645</v>
      </c>
      <c r="L2494" t="s">
        <v>6670</v>
      </c>
    </row>
    <row r="2495" spans="1:12" x14ac:dyDescent="0.25">
      <c r="A2495" t="s">
        <v>6266</v>
      </c>
      <c r="B2495" t="s">
        <v>6253</v>
      </c>
      <c r="C2495" t="s">
        <v>6254</v>
      </c>
      <c r="D2495" t="s">
        <v>7730</v>
      </c>
      <c r="E2495" t="s">
        <v>7167</v>
      </c>
      <c r="F2495" t="s">
        <v>6258</v>
      </c>
      <c r="G2495" t="s">
        <v>6259</v>
      </c>
      <c r="H2495" t="s">
        <v>6260</v>
      </c>
      <c r="I2495" t="s">
        <v>3682</v>
      </c>
      <c r="L2495" t="s">
        <v>6670</v>
      </c>
    </row>
    <row r="2496" spans="1:12" x14ac:dyDescent="0.25">
      <c r="A2496" t="s">
        <v>6268</v>
      </c>
      <c r="B2496" t="s">
        <v>6253</v>
      </c>
      <c r="C2496" t="s">
        <v>6254</v>
      </c>
      <c r="D2496" t="s">
        <v>7730</v>
      </c>
      <c r="E2496" t="s">
        <v>6429</v>
      </c>
      <c r="F2496" t="s">
        <v>6258</v>
      </c>
      <c r="G2496" t="s">
        <v>6259</v>
      </c>
      <c r="H2496" t="s">
        <v>6260</v>
      </c>
      <c r="I2496" t="s">
        <v>2755</v>
      </c>
      <c r="L2496" t="s">
        <v>6670</v>
      </c>
    </row>
    <row r="2497" spans="1:12" x14ac:dyDescent="0.25">
      <c r="A2497" t="s">
        <v>6269</v>
      </c>
      <c r="B2497" t="s">
        <v>6253</v>
      </c>
      <c r="C2497" t="s">
        <v>6254</v>
      </c>
      <c r="D2497" t="s">
        <v>7730</v>
      </c>
      <c r="E2497" t="s">
        <v>6955</v>
      </c>
      <c r="F2497" t="s">
        <v>6258</v>
      </c>
      <c r="G2497" t="s">
        <v>6259</v>
      </c>
      <c r="H2497" t="s">
        <v>6260</v>
      </c>
      <c r="I2497" t="s">
        <v>6270</v>
      </c>
      <c r="L2497" t="s">
        <v>6670</v>
      </c>
    </row>
    <row r="2498" spans="1:12" x14ac:dyDescent="0.25">
      <c r="A2498" t="s">
        <v>6273</v>
      </c>
      <c r="B2498" t="s">
        <v>6253</v>
      </c>
      <c r="C2498" t="s">
        <v>6254</v>
      </c>
      <c r="D2498" t="s">
        <v>7732</v>
      </c>
      <c r="E2498" t="s">
        <v>7733</v>
      </c>
      <c r="F2498" t="s">
        <v>6258</v>
      </c>
      <c r="G2498" t="s">
        <v>6259</v>
      </c>
      <c r="H2498" t="s">
        <v>6274</v>
      </c>
      <c r="I2498" t="s">
        <v>6274</v>
      </c>
      <c r="L2498" t="s">
        <v>6670</v>
      </c>
    </row>
    <row r="2499" spans="1:12" x14ac:dyDescent="0.25">
      <c r="A2499" t="s">
        <v>6276</v>
      </c>
      <c r="B2499" t="s">
        <v>6253</v>
      </c>
      <c r="C2499" t="s">
        <v>6254</v>
      </c>
      <c r="D2499" t="s">
        <v>7732</v>
      </c>
      <c r="E2499" t="s">
        <v>7734</v>
      </c>
      <c r="F2499" t="s">
        <v>6258</v>
      </c>
      <c r="G2499" t="s">
        <v>6259</v>
      </c>
      <c r="H2499" t="s">
        <v>6274</v>
      </c>
      <c r="I2499" t="s">
        <v>645</v>
      </c>
      <c r="L2499" t="s">
        <v>6670</v>
      </c>
    </row>
    <row r="2500" spans="1:12" x14ac:dyDescent="0.25">
      <c r="A2500" t="s">
        <v>6279</v>
      </c>
      <c r="B2500" t="s">
        <v>6253</v>
      </c>
      <c r="C2500" t="s">
        <v>6254</v>
      </c>
      <c r="D2500" t="s">
        <v>7732</v>
      </c>
      <c r="E2500" t="s">
        <v>7167</v>
      </c>
      <c r="F2500" t="s">
        <v>6258</v>
      </c>
      <c r="G2500" t="s">
        <v>6259</v>
      </c>
      <c r="H2500" t="s">
        <v>6274</v>
      </c>
      <c r="I2500" t="s">
        <v>3682</v>
      </c>
      <c r="L2500" t="s">
        <v>6670</v>
      </c>
    </row>
    <row r="2501" spans="1:12" x14ac:dyDescent="0.25">
      <c r="A2501" t="s">
        <v>6281</v>
      </c>
      <c r="B2501" t="s">
        <v>6253</v>
      </c>
      <c r="C2501" t="s">
        <v>6254</v>
      </c>
      <c r="D2501" t="s">
        <v>7732</v>
      </c>
      <c r="E2501" t="s">
        <v>7735</v>
      </c>
      <c r="F2501" t="s">
        <v>6258</v>
      </c>
      <c r="G2501" t="s">
        <v>6259</v>
      </c>
      <c r="H2501" t="s">
        <v>6274</v>
      </c>
      <c r="I2501" t="s">
        <v>2755</v>
      </c>
      <c r="L2501" t="s">
        <v>6670</v>
      </c>
    </row>
    <row r="2502" spans="1:12" x14ac:dyDescent="0.25">
      <c r="A2502" t="s">
        <v>6282</v>
      </c>
      <c r="B2502" t="s">
        <v>6253</v>
      </c>
      <c r="C2502" t="s">
        <v>6254</v>
      </c>
      <c r="D2502" t="s">
        <v>7732</v>
      </c>
      <c r="E2502" t="s">
        <v>6955</v>
      </c>
      <c r="F2502" t="s">
        <v>6258</v>
      </c>
      <c r="G2502" t="s">
        <v>6259</v>
      </c>
      <c r="H2502" t="s">
        <v>6274</v>
      </c>
      <c r="I2502" t="s">
        <v>6270</v>
      </c>
      <c r="L2502" t="s">
        <v>6670</v>
      </c>
    </row>
    <row r="2503" spans="1:12" x14ac:dyDescent="0.25">
      <c r="A2503" t="s">
        <v>6283</v>
      </c>
      <c r="B2503" t="s">
        <v>6253</v>
      </c>
      <c r="C2503" t="s">
        <v>6254</v>
      </c>
      <c r="D2503" t="s">
        <v>7732</v>
      </c>
      <c r="E2503" t="s">
        <v>6958</v>
      </c>
      <c r="F2503" t="s">
        <v>6258</v>
      </c>
      <c r="G2503" t="s">
        <v>6259</v>
      </c>
      <c r="H2503" t="s">
        <v>6274</v>
      </c>
      <c r="I2503" t="s">
        <v>2766</v>
      </c>
      <c r="L2503" t="s">
        <v>6670</v>
      </c>
    </row>
    <row r="2504" spans="1:12" x14ac:dyDescent="0.25">
      <c r="A2504" t="s">
        <v>6285</v>
      </c>
      <c r="B2504" t="s">
        <v>6253</v>
      </c>
      <c r="C2504" t="s">
        <v>6254</v>
      </c>
      <c r="D2504" t="s">
        <v>159</v>
      </c>
      <c r="E2504" t="s">
        <v>159</v>
      </c>
      <c r="F2504" t="s">
        <v>6258</v>
      </c>
      <c r="G2504" t="s">
        <v>6259</v>
      </c>
      <c r="H2504" t="s">
        <v>6261</v>
      </c>
      <c r="I2504" t="s">
        <v>6261</v>
      </c>
      <c r="L2504" t="s">
        <v>6670</v>
      </c>
    </row>
    <row r="2505" spans="1:12" x14ac:dyDescent="0.25">
      <c r="A2505" t="s">
        <v>6286</v>
      </c>
      <c r="B2505" t="s">
        <v>6253</v>
      </c>
      <c r="C2505" t="s">
        <v>6254</v>
      </c>
      <c r="D2505" t="s">
        <v>159</v>
      </c>
      <c r="E2505" t="s">
        <v>159</v>
      </c>
      <c r="F2505" t="s">
        <v>6258</v>
      </c>
      <c r="G2505" t="s">
        <v>6259</v>
      </c>
      <c r="H2505" t="s">
        <v>6261</v>
      </c>
      <c r="I2505" t="s">
        <v>645</v>
      </c>
      <c r="L2505" t="s">
        <v>6670</v>
      </c>
    </row>
    <row r="2506" spans="1:12" x14ac:dyDescent="0.25">
      <c r="A2506" t="s">
        <v>6287</v>
      </c>
      <c r="B2506" t="s">
        <v>6253</v>
      </c>
      <c r="C2506" t="s">
        <v>6254</v>
      </c>
      <c r="D2506" t="s">
        <v>159</v>
      </c>
      <c r="E2506" t="s">
        <v>159</v>
      </c>
      <c r="F2506" t="s">
        <v>6258</v>
      </c>
      <c r="G2506" t="s">
        <v>6259</v>
      </c>
      <c r="H2506" t="s">
        <v>6261</v>
      </c>
      <c r="I2506" t="s">
        <v>2753</v>
      </c>
      <c r="L2506" t="s">
        <v>6670</v>
      </c>
    </row>
    <row r="2507" spans="1:12" x14ac:dyDescent="0.25">
      <c r="A2507" t="s">
        <v>6288</v>
      </c>
      <c r="B2507" t="s">
        <v>6253</v>
      </c>
      <c r="C2507" t="s">
        <v>6254</v>
      </c>
      <c r="D2507" t="s">
        <v>159</v>
      </c>
      <c r="E2507" t="s">
        <v>159</v>
      </c>
      <c r="F2507" t="s">
        <v>6258</v>
      </c>
      <c r="G2507" t="s">
        <v>6259</v>
      </c>
      <c r="H2507" t="s">
        <v>6261</v>
      </c>
      <c r="I2507" t="s">
        <v>2756</v>
      </c>
      <c r="L2507" t="s">
        <v>6670</v>
      </c>
    </row>
    <row r="2508" spans="1:12" x14ac:dyDescent="0.25">
      <c r="A2508" t="s">
        <v>6289</v>
      </c>
      <c r="B2508" t="s">
        <v>6253</v>
      </c>
      <c r="C2508" t="s">
        <v>6254</v>
      </c>
      <c r="D2508" t="s">
        <v>159</v>
      </c>
      <c r="E2508" t="s">
        <v>159</v>
      </c>
      <c r="F2508" t="s">
        <v>6258</v>
      </c>
      <c r="G2508" t="s">
        <v>6259</v>
      </c>
      <c r="H2508" t="s">
        <v>6261</v>
      </c>
      <c r="I2508" t="s">
        <v>6284</v>
      </c>
      <c r="L2508" t="s">
        <v>6670</v>
      </c>
    </row>
    <row r="2509" spans="1:12" x14ac:dyDescent="0.25">
      <c r="A2509" t="s">
        <v>7736</v>
      </c>
      <c r="B2509" t="s">
        <v>6253</v>
      </c>
      <c r="C2509" t="s">
        <v>7737</v>
      </c>
      <c r="D2509" t="s">
        <v>7737</v>
      </c>
      <c r="E2509" t="s">
        <v>7737</v>
      </c>
      <c r="F2509" t="s">
        <v>6258</v>
      </c>
      <c r="G2509" t="s">
        <v>7738</v>
      </c>
      <c r="H2509" t="s">
        <v>7738</v>
      </c>
      <c r="I2509" t="s">
        <v>7738</v>
      </c>
      <c r="L2509" t="s">
        <v>6670</v>
      </c>
    </row>
    <row r="2510" spans="1:12" x14ac:dyDescent="0.25">
      <c r="A2510" t="s">
        <v>7739</v>
      </c>
      <c r="B2510" t="s">
        <v>6253</v>
      </c>
      <c r="C2510" t="s">
        <v>7740</v>
      </c>
      <c r="D2510" t="s">
        <v>7740</v>
      </c>
      <c r="E2510" t="s">
        <v>7740</v>
      </c>
      <c r="F2510" t="s">
        <v>6258</v>
      </c>
      <c r="G2510" t="s">
        <v>7741</v>
      </c>
      <c r="H2510" t="s">
        <v>7741</v>
      </c>
      <c r="I2510" t="s">
        <v>7741</v>
      </c>
      <c r="L2510" t="s">
        <v>6670</v>
      </c>
    </row>
    <row r="2511" spans="1:12" x14ac:dyDescent="0.25">
      <c r="A2511" t="s">
        <v>7742</v>
      </c>
      <c r="B2511" t="s">
        <v>6253</v>
      </c>
      <c r="C2511" t="s">
        <v>7743</v>
      </c>
      <c r="D2511" t="s">
        <v>7743</v>
      </c>
      <c r="E2511" t="s">
        <v>7743</v>
      </c>
      <c r="F2511" t="s">
        <v>6258</v>
      </c>
      <c r="G2511" t="s">
        <v>7744</v>
      </c>
      <c r="H2511" t="s">
        <v>7744</v>
      </c>
      <c r="I2511" t="s">
        <v>7744</v>
      </c>
      <c r="L2511" t="s">
        <v>6670</v>
      </c>
    </row>
    <row r="2512" spans="1:12" x14ac:dyDescent="0.25">
      <c r="A2512" t="s">
        <v>7745</v>
      </c>
      <c r="B2512" t="s">
        <v>6253</v>
      </c>
      <c r="C2512" t="s">
        <v>7746</v>
      </c>
      <c r="D2512" t="s">
        <v>7746</v>
      </c>
      <c r="E2512" t="s">
        <v>7746</v>
      </c>
      <c r="F2512" t="s">
        <v>6258</v>
      </c>
      <c r="G2512" t="s">
        <v>7747</v>
      </c>
      <c r="H2512" t="s">
        <v>7747</v>
      </c>
      <c r="I2512" t="s">
        <v>7747</v>
      </c>
      <c r="L2512" t="s">
        <v>6670</v>
      </c>
    </row>
  </sheetData>
  <autoFilter ref="A1:L2512" xr:uid="{8AD79B34-641C-4DD0-B3C6-9DA51C7B5697}"/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3176-DB1D-4FF2-A149-2DC2FEDBBA24}">
  <dimension ref="A1:I2512"/>
  <sheetViews>
    <sheetView zoomScaleNormal="100" workbookViewId="0">
      <pane ySplit="1" topLeftCell="A2" activePane="bottomLeft" state="frozen"/>
      <selection pane="bottomLeft" activeCell="J2" sqref="J2"/>
    </sheetView>
  </sheetViews>
  <sheetFormatPr baseColWidth="10" defaultColWidth="11.42578125" defaultRowHeight="15" x14ac:dyDescent="0.25"/>
  <cols>
    <col min="1" max="1" width="10.140625" customWidth="1"/>
    <col min="2" max="2" width="44.28515625" hidden="1" customWidth="1"/>
    <col min="3" max="3" width="53.85546875" hidden="1" customWidth="1"/>
    <col min="4" max="4" width="35.42578125" hidden="1" customWidth="1"/>
    <col min="5" max="5" width="34.28515625" hidden="1" customWidth="1"/>
    <col min="6" max="6" width="40.42578125" bestFit="1" customWidth="1"/>
    <col min="7" max="7" width="33.85546875" customWidth="1"/>
    <col min="8" max="8" width="37.85546875" customWidth="1"/>
    <col min="9" max="9" width="66.28515625" bestFit="1" customWidth="1"/>
  </cols>
  <sheetData>
    <row r="1" spans="1:9" s="1" customFormat="1" x14ac:dyDescent="0.25">
      <c r="A1" s="1" t="s">
        <v>6290</v>
      </c>
      <c r="B1" s="1" t="s">
        <v>6291</v>
      </c>
      <c r="C1" s="1" t="s">
        <v>6292</v>
      </c>
      <c r="D1" s="1" t="s">
        <v>6293</v>
      </c>
      <c r="E1" s="1" t="s">
        <v>6294</v>
      </c>
      <c r="F1" s="1" t="s">
        <v>6295</v>
      </c>
      <c r="G1" s="1" t="s">
        <v>6296</v>
      </c>
      <c r="H1" s="1" t="s">
        <v>6297</v>
      </c>
      <c r="I1" s="1" t="s">
        <v>6298</v>
      </c>
    </row>
    <row r="2" spans="1:9" x14ac:dyDescent="0.25">
      <c r="A2" t="s">
        <v>30</v>
      </c>
      <c r="B2" t="s">
        <v>28</v>
      </c>
      <c r="C2" t="s">
        <v>28</v>
      </c>
      <c r="D2" t="s">
        <v>29</v>
      </c>
      <c r="E2" t="s">
        <v>29</v>
      </c>
      <c r="F2" t="s">
        <v>31</v>
      </c>
      <c r="G2" t="s">
        <v>31</v>
      </c>
      <c r="H2" t="s">
        <v>31</v>
      </c>
      <c r="I2" t="s">
        <v>31</v>
      </c>
    </row>
    <row r="3" spans="1:9" x14ac:dyDescent="0.25">
      <c r="A3" t="s">
        <v>34</v>
      </c>
      <c r="B3" t="s">
        <v>28</v>
      </c>
      <c r="C3" t="s">
        <v>28</v>
      </c>
      <c r="D3" t="s">
        <v>33</v>
      </c>
      <c r="E3" t="s">
        <v>33</v>
      </c>
      <c r="F3" t="s">
        <v>31</v>
      </c>
      <c r="G3" t="s">
        <v>31</v>
      </c>
      <c r="H3" t="s">
        <v>35</v>
      </c>
      <c r="I3" t="s">
        <v>35</v>
      </c>
    </row>
    <row r="4" spans="1:9" x14ac:dyDescent="0.25">
      <c r="A4" t="s">
        <v>6302</v>
      </c>
      <c r="B4" t="s">
        <v>28</v>
      </c>
      <c r="C4" t="s">
        <v>37</v>
      </c>
      <c r="D4" t="s">
        <v>37</v>
      </c>
      <c r="E4" t="s">
        <v>37</v>
      </c>
      <c r="F4" t="s">
        <v>31</v>
      </c>
      <c r="G4" t="s">
        <v>40</v>
      </c>
      <c r="H4" t="s">
        <v>40</v>
      </c>
      <c r="I4" t="s">
        <v>40</v>
      </c>
    </row>
    <row r="5" spans="1:9" x14ac:dyDescent="0.25">
      <c r="A5" t="s">
        <v>39</v>
      </c>
      <c r="B5" t="s">
        <v>28</v>
      </c>
      <c r="C5" t="s">
        <v>37</v>
      </c>
      <c r="D5" t="s">
        <v>38</v>
      </c>
      <c r="E5" t="s">
        <v>38</v>
      </c>
      <c r="F5" t="s">
        <v>31</v>
      </c>
      <c r="G5" t="s">
        <v>40</v>
      </c>
      <c r="H5" t="s">
        <v>41</v>
      </c>
      <c r="I5" t="s">
        <v>41</v>
      </c>
    </row>
    <row r="6" spans="1:9" x14ac:dyDescent="0.25">
      <c r="A6" t="s">
        <v>44</v>
      </c>
      <c r="B6" t="s">
        <v>28</v>
      </c>
      <c r="C6" t="s">
        <v>37</v>
      </c>
      <c r="D6" t="s">
        <v>43</v>
      </c>
      <c r="E6" t="s">
        <v>43</v>
      </c>
      <c r="F6" t="s">
        <v>31</v>
      </c>
      <c r="G6" t="s">
        <v>40</v>
      </c>
      <c r="H6" t="s">
        <v>45</v>
      </c>
      <c r="I6" t="s">
        <v>45</v>
      </c>
    </row>
    <row r="7" spans="1:9" x14ac:dyDescent="0.25">
      <c r="A7" t="s">
        <v>48</v>
      </c>
      <c r="B7" t="s">
        <v>28</v>
      </c>
      <c r="C7" t="s">
        <v>37</v>
      </c>
      <c r="D7" t="s">
        <v>47</v>
      </c>
      <c r="E7" t="s">
        <v>47</v>
      </c>
      <c r="F7" t="s">
        <v>31</v>
      </c>
      <c r="G7" t="s">
        <v>40</v>
      </c>
      <c r="H7" t="s">
        <v>49</v>
      </c>
      <c r="I7" t="s">
        <v>49</v>
      </c>
    </row>
    <row r="8" spans="1:9" x14ac:dyDescent="0.25">
      <c r="A8" t="s">
        <v>51</v>
      </c>
      <c r="B8" t="s">
        <v>28</v>
      </c>
      <c r="C8" t="s">
        <v>37</v>
      </c>
      <c r="D8" t="s">
        <v>50</v>
      </c>
      <c r="E8" t="s">
        <v>50</v>
      </c>
      <c r="F8" t="s">
        <v>31</v>
      </c>
      <c r="G8" t="s">
        <v>40</v>
      </c>
      <c r="H8" t="s">
        <v>52</v>
      </c>
      <c r="I8" t="s">
        <v>52</v>
      </c>
    </row>
    <row r="9" spans="1:9" x14ac:dyDescent="0.25">
      <c r="A9" t="s">
        <v>6307</v>
      </c>
      <c r="B9" t="s">
        <v>28</v>
      </c>
      <c r="C9" t="s">
        <v>54</v>
      </c>
      <c r="D9" t="s">
        <v>54</v>
      </c>
      <c r="E9" t="s">
        <v>54</v>
      </c>
      <c r="F9" t="s">
        <v>31</v>
      </c>
      <c r="G9" t="s">
        <v>57</v>
      </c>
      <c r="H9" t="s">
        <v>57</v>
      </c>
      <c r="I9" t="s">
        <v>57</v>
      </c>
    </row>
    <row r="10" spans="1:9" x14ac:dyDescent="0.25">
      <c r="A10" t="s">
        <v>56</v>
      </c>
      <c r="B10" t="s">
        <v>28</v>
      </c>
      <c r="C10" t="s">
        <v>54</v>
      </c>
      <c r="D10" t="s">
        <v>55</v>
      </c>
      <c r="E10" t="s">
        <v>55</v>
      </c>
      <c r="F10" t="s">
        <v>31</v>
      </c>
      <c r="G10" t="s">
        <v>57</v>
      </c>
      <c r="H10" t="s">
        <v>58</v>
      </c>
      <c r="I10" t="s">
        <v>58</v>
      </c>
    </row>
    <row r="11" spans="1:9" x14ac:dyDescent="0.25">
      <c r="A11" t="s">
        <v>62</v>
      </c>
      <c r="B11" t="s">
        <v>28</v>
      </c>
      <c r="C11" t="s">
        <v>60</v>
      </c>
      <c r="D11" t="s">
        <v>61</v>
      </c>
      <c r="E11" t="s">
        <v>61</v>
      </c>
      <c r="F11" t="s">
        <v>31</v>
      </c>
      <c r="G11" t="s">
        <v>63</v>
      </c>
      <c r="H11" t="s">
        <v>63</v>
      </c>
      <c r="I11" t="s">
        <v>63</v>
      </c>
    </row>
    <row r="12" spans="1:9" x14ac:dyDescent="0.25">
      <c r="A12" t="s">
        <v>66</v>
      </c>
      <c r="B12" t="s">
        <v>28</v>
      </c>
      <c r="C12" t="s">
        <v>65</v>
      </c>
      <c r="D12" t="s">
        <v>65</v>
      </c>
      <c r="E12" t="s">
        <v>65</v>
      </c>
      <c r="F12" t="s">
        <v>31</v>
      </c>
      <c r="G12" t="s">
        <v>67</v>
      </c>
      <c r="H12" t="s">
        <v>67</v>
      </c>
      <c r="I12" t="s">
        <v>67</v>
      </c>
    </row>
    <row r="13" spans="1:9" x14ac:dyDescent="0.25">
      <c r="A13" t="s">
        <v>6309</v>
      </c>
      <c r="B13" t="s">
        <v>28</v>
      </c>
      <c r="C13" t="s">
        <v>6310</v>
      </c>
      <c r="D13" t="s">
        <v>6310</v>
      </c>
      <c r="E13" t="s">
        <v>6310</v>
      </c>
      <c r="F13" t="s">
        <v>31</v>
      </c>
      <c r="G13" t="s">
        <v>6311</v>
      </c>
      <c r="H13" t="s">
        <v>6311</v>
      </c>
      <c r="I13" t="s">
        <v>6311</v>
      </c>
    </row>
    <row r="14" spans="1:9" x14ac:dyDescent="0.25">
      <c r="A14" t="s">
        <v>6312</v>
      </c>
      <c r="B14" t="s">
        <v>28</v>
      </c>
      <c r="C14" t="s">
        <v>70</v>
      </c>
      <c r="D14" t="s">
        <v>70</v>
      </c>
      <c r="E14" t="s">
        <v>70</v>
      </c>
      <c r="F14" t="s">
        <v>31</v>
      </c>
      <c r="G14" t="s">
        <v>73</v>
      </c>
      <c r="H14" t="s">
        <v>73</v>
      </c>
      <c r="I14" t="s">
        <v>73</v>
      </c>
    </row>
    <row r="15" spans="1:9" x14ac:dyDescent="0.25">
      <c r="A15" t="s">
        <v>72</v>
      </c>
      <c r="B15" t="s">
        <v>28</v>
      </c>
      <c r="C15" t="s">
        <v>70</v>
      </c>
      <c r="D15" t="s">
        <v>71</v>
      </c>
      <c r="E15" t="s">
        <v>71</v>
      </c>
      <c r="F15" t="s">
        <v>31</v>
      </c>
      <c r="G15" t="s">
        <v>73</v>
      </c>
      <c r="H15" t="s">
        <v>74</v>
      </c>
      <c r="I15" t="s">
        <v>74</v>
      </c>
    </row>
    <row r="16" spans="1:9" x14ac:dyDescent="0.25">
      <c r="A16" t="s">
        <v>77</v>
      </c>
      <c r="B16" t="s">
        <v>28</v>
      </c>
      <c r="C16" t="s">
        <v>70</v>
      </c>
      <c r="D16" t="s">
        <v>76</v>
      </c>
      <c r="E16" t="s">
        <v>76</v>
      </c>
      <c r="F16" t="s">
        <v>31</v>
      </c>
      <c r="G16" t="s">
        <v>73</v>
      </c>
      <c r="H16" t="s">
        <v>78</v>
      </c>
      <c r="I16" t="s">
        <v>78</v>
      </c>
    </row>
    <row r="17" spans="1:9" x14ac:dyDescent="0.25">
      <c r="A17" t="s">
        <v>80</v>
      </c>
      <c r="B17" t="s">
        <v>28</v>
      </c>
      <c r="C17" t="s">
        <v>70</v>
      </c>
      <c r="D17" t="s">
        <v>79</v>
      </c>
      <c r="E17" t="s">
        <v>79</v>
      </c>
      <c r="F17" t="s">
        <v>31</v>
      </c>
      <c r="G17" t="s">
        <v>73</v>
      </c>
      <c r="H17" t="s">
        <v>81</v>
      </c>
      <c r="I17" t="s">
        <v>81</v>
      </c>
    </row>
    <row r="18" spans="1:9" x14ac:dyDescent="0.25">
      <c r="A18" t="s">
        <v>83</v>
      </c>
      <c r="B18" t="s">
        <v>28</v>
      </c>
      <c r="C18" t="s">
        <v>70</v>
      </c>
      <c r="D18" t="s">
        <v>82</v>
      </c>
      <c r="E18" t="s">
        <v>82</v>
      </c>
      <c r="F18" t="s">
        <v>31</v>
      </c>
      <c r="G18" t="s">
        <v>73</v>
      </c>
      <c r="H18" t="s">
        <v>84</v>
      </c>
      <c r="I18" t="s">
        <v>84</v>
      </c>
    </row>
    <row r="19" spans="1:9" x14ac:dyDescent="0.25">
      <c r="A19" t="s">
        <v>6317</v>
      </c>
      <c r="B19" t="s">
        <v>28</v>
      </c>
      <c r="C19" t="s">
        <v>6318</v>
      </c>
      <c r="D19" t="s">
        <v>6318</v>
      </c>
      <c r="E19" t="s">
        <v>6318</v>
      </c>
      <c r="F19" t="s">
        <v>31</v>
      </c>
      <c r="G19" t="s">
        <v>7748</v>
      </c>
      <c r="H19" t="s">
        <v>7748</v>
      </c>
      <c r="I19" t="s">
        <v>7748</v>
      </c>
    </row>
    <row r="20" spans="1:9" x14ac:dyDescent="0.25">
      <c r="A20" t="s">
        <v>6320</v>
      </c>
      <c r="B20" t="s">
        <v>28</v>
      </c>
      <c r="C20" t="s">
        <v>6321</v>
      </c>
      <c r="D20" t="s">
        <v>6321</v>
      </c>
      <c r="E20" t="s">
        <v>6321</v>
      </c>
      <c r="F20" t="s">
        <v>31</v>
      </c>
      <c r="G20" t="s">
        <v>6322</v>
      </c>
      <c r="H20" t="s">
        <v>6322</v>
      </c>
      <c r="I20" t="s">
        <v>6322</v>
      </c>
    </row>
    <row r="21" spans="1:9" x14ac:dyDescent="0.25">
      <c r="A21" t="s">
        <v>6323</v>
      </c>
      <c r="B21" t="s">
        <v>85</v>
      </c>
      <c r="C21" t="s">
        <v>85</v>
      </c>
      <c r="D21" t="s">
        <v>85</v>
      </c>
      <c r="E21" t="s">
        <v>85</v>
      </c>
      <c r="F21" t="s">
        <v>88</v>
      </c>
      <c r="G21" t="s">
        <v>88</v>
      </c>
      <c r="H21" t="s">
        <v>88</v>
      </c>
      <c r="I21" t="s">
        <v>88</v>
      </c>
    </row>
    <row r="22" spans="1:9" x14ac:dyDescent="0.25">
      <c r="A22" t="s">
        <v>87</v>
      </c>
      <c r="B22" t="s">
        <v>85</v>
      </c>
      <c r="C22" t="s">
        <v>85</v>
      </c>
      <c r="D22" t="s">
        <v>86</v>
      </c>
      <c r="E22" t="s">
        <v>86</v>
      </c>
      <c r="F22" t="s">
        <v>88</v>
      </c>
      <c r="G22" t="s">
        <v>88</v>
      </c>
      <c r="H22" t="s">
        <v>89</v>
      </c>
      <c r="I22" t="s">
        <v>89</v>
      </c>
    </row>
    <row r="23" spans="1:9" x14ac:dyDescent="0.25">
      <c r="A23" t="s">
        <v>93</v>
      </c>
      <c r="B23" t="s">
        <v>85</v>
      </c>
      <c r="C23" t="s">
        <v>85</v>
      </c>
      <c r="D23" t="s">
        <v>91</v>
      </c>
      <c r="E23" t="s">
        <v>92</v>
      </c>
      <c r="F23" t="s">
        <v>88</v>
      </c>
      <c r="G23" t="s">
        <v>88</v>
      </c>
      <c r="H23" t="s">
        <v>94</v>
      </c>
      <c r="I23" t="s">
        <v>94</v>
      </c>
    </row>
    <row r="24" spans="1:9" x14ac:dyDescent="0.25">
      <c r="A24" t="s">
        <v>97</v>
      </c>
      <c r="B24" t="s">
        <v>85</v>
      </c>
      <c r="C24" t="s">
        <v>85</v>
      </c>
      <c r="D24" t="s">
        <v>91</v>
      </c>
      <c r="E24" t="s">
        <v>96</v>
      </c>
      <c r="F24" t="s">
        <v>88</v>
      </c>
      <c r="G24" t="s">
        <v>88</v>
      </c>
      <c r="H24" t="s">
        <v>94</v>
      </c>
      <c r="I24" t="s">
        <v>98</v>
      </c>
    </row>
    <row r="25" spans="1:9" x14ac:dyDescent="0.25">
      <c r="A25" t="s">
        <v>101</v>
      </c>
      <c r="B25" t="s">
        <v>85</v>
      </c>
      <c r="C25" t="s">
        <v>85</v>
      </c>
      <c r="D25" t="s">
        <v>91</v>
      </c>
      <c r="E25" t="s">
        <v>100</v>
      </c>
      <c r="F25" t="s">
        <v>88</v>
      </c>
      <c r="G25" t="s">
        <v>88</v>
      </c>
      <c r="H25" t="s">
        <v>94</v>
      </c>
      <c r="I25" t="s">
        <v>102</v>
      </c>
    </row>
    <row r="26" spans="1:9" x14ac:dyDescent="0.25">
      <c r="A26" t="s">
        <v>104</v>
      </c>
      <c r="B26" t="s">
        <v>85</v>
      </c>
      <c r="C26" t="s">
        <v>85</v>
      </c>
      <c r="D26" t="s">
        <v>91</v>
      </c>
      <c r="E26" t="s">
        <v>103</v>
      </c>
      <c r="F26" t="s">
        <v>88</v>
      </c>
      <c r="G26" t="s">
        <v>88</v>
      </c>
      <c r="H26" t="s">
        <v>94</v>
      </c>
      <c r="I26" t="s">
        <v>105</v>
      </c>
    </row>
    <row r="27" spans="1:9" x14ac:dyDescent="0.25">
      <c r="A27" t="s">
        <v>107</v>
      </c>
      <c r="B27" t="s">
        <v>85</v>
      </c>
      <c r="C27" t="s">
        <v>85</v>
      </c>
      <c r="D27" t="s">
        <v>91</v>
      </c>
      <c r="E27" t="s">
        <v>106</v>
      </c>
      <c r="F27" t="s">
        <v>88</v>
      </c>
      <c r="G27" t="s">
        <v>88</v>
      </c>
      <c r="H27" t="s">
        <v>94</v>
      </c>
      <c r="I27" t="s">
        <v>108</v>
      </c>
    </row>
    <row r="28" spans="1:9" x14ac:dyDescent="0.25">
      <c r="A28" t="s">
        <v>111</v>
      </c>
      <c r="B28" t="s">
        <v>85</v>
      </c>
      <c r="C28" t="s">
        <v>85</v>
      </c>
      <c r="D28" t="s">
        <v>91</v>
      </c>
      <c r="E28" t="s">
        <v>110</v>
      </c>
      <c r="F28" t="s">
        <v>88</v>
      </c>
      <c r="G28" t="s">
        <v>88</v>
      </c>
      <c r="H28" t="s">
        <v>94</v>
      </c>
      <c r="I28" t="s">
        <v>112</v>
      </c>
    </row>
    <row r="29" spans="1:9" x14ac:dyDescent="0.25">
      <c r="A29" t="s">
        <v>114</v>
      </c>
      <c r="B29" t="s">
        <v>85</v>
      </c>
      <c r="C29" t="s">
        <v>85</v>
      </c>
      <c r="D29" t="s">
        <v>91</v>
      </c>
      <c r="E29" t="s">
        <v>113</v>
      </c>
      <c r="F29" t="s">
        <v>88</v>
      </c>
      <c r="G29" t="s">
        <v>88</v>
      </c>
      <c r="H29" t="s">
        <v>94</v>
      </c>
      <c r="I29" t="s">
        <v>115</v>
      </c>
    </row>
    <row r="30" spans="1:9" x14ac:dyDescent="0.25">
      <c r="A30" t="s">
        <v>6332</v>
      </c>
      <c r="B30" t="s">
        <v>85</v>
      </c>
      <c r="C30" t="s">
        <v>116</v>
      </c>
      <c r="D30" t="s">
        <v>116</v>
      </c>
      <c r="E30" t="s">
        <v>116</v>
      </c>
      <c r="F30" t="s">
        <v>88</v>
      </c>
      <c r="G30" t="s">
        <v>119</v>
      </c>
      <c r="H30" t="s">
        <v>119</v>
      </c>
      <c r="I30" t="s">
        <v>119</v>
      </c>
    </row>
    <row r="31" spans="1:9" x14ac:dyDescent="0.25">
      <c r="A31" t="s">
        <v>118</v>
      </c>
      <c r="B31" t="s">
        <v>85</v>
      </c>
      <c r="C31" t="s">
        <v>116</v>
      </c>
      <c r="D31" t="s">
        <v>117</v>
      </c>
      <c r="E31" t="s">
        <v>117</v>
      </c>
      <c r="F31" t="s">
        <v>88</v>
      </c>
      <c r="G31" t="s">
        <v>119</v>
      </c>
      <c r="H31" t="s">
        <v>120</v>
      </c>
      <c r="I31" t="s">
        <v>120</v>
      </c>
    </row>
    <row r="32" spans="1:9" x14ac:dyDescent="0.25">
      <c r="A32" t="s">
        <v>123</v>
      </c>
      <c r="B32" t="s">
        <v>85</v>
      </c>
      <c r="C32" t="s">
        <v>116</v>
      </c>
      <c r="D32" t="s">
        <v>117</v>
      </c>
      <c r="E32" t="s">
        <v>122</v>
      </c>
      <c r="F32" t="s">
        <v>88</v>
      </c>
      <c r="G32" t="s">
        <v>119</v>
      </c>
      <c r="H32" t="s">
        <v>120</v>
      </c>
      <c r="I32" t="s">
        <v>124</v>
      </c>
    </row>
    <row r="33" spans="1:9" x14ac:dyDescent="0.25">
      <c r="A33" t="s">
        <v>126</v>
      </c>
      <c r="B33" t="s">
        <v>85</v>
      </c>
      <c r="C33" t="s">
        <v>116</v>
      </c>
      <c r="D33" t="s">
        <v>117</v>
      </c>
      <c r="E33" t="s">
        <v>125</v>
      </c>
      <c r="F33" t="s">
        <v>88</v>
      </c>
      <c r="G33" t="s">
        <v>119</v>
      </c>
      <c r="H33" t="s">
        <v>120</v>
      </c>
      <c r="I33" t="s">
        <v>127</v>
      </c>
    </row>
    <row r="34" spans="1:9" x14ac:dyDescent="0.25">
      <c r="A34" t="s">
        <v>130</v>
      </c>
      <c r="B34" t="s">
        <v>85</v>
      </c>
      <c r="C34" t="s">
        <v>116</v>
      </c>
      <c r="D34" t="s">
        <v>117</v>
      </c>
      <c r="E34" t="s">
        <v>129</v>
      </c>
      <c r="F34" t="s">
        <v>88</v>
      </c>
      <c r="G34" t="s">
        <v>119</v>
      </c>
      <c r="H34" t="s">
        <v>120</v>
      </c>
      <c r="I34" t="s">
        <v>131</v>
      </c>
    </row>
    <row r="35" spans="1:9" x14ac:dyDescent="0.25">
      <c r="A35" t="s">
        <v>134</v>
      </c>
      <c r="B35" t="s">
        <v>85</v>
      </c>
      <c r="C35" t="s">
        <v>116</v>
      </c>
      <c r="D35" t="s">
        <v>117</v>
      </c>
      <c r="E35" t="s">
        <v>133</v>
      </c>
      <c r="F35" t="s">
        <v>88</v>
      </c>
      <c r="G35" t="s">
        <v>119</v>
      </c>
      <c r="H35" t="s">
        <v>120</v>
      </c>
      <c r="I35" t="s">
        <v>135</v>
      </c>
    </row>
    <row r="36" spans="1:9" x14ac:dyDescent="0.25">
      <c r="A36" t="s">
        <v>138</v>
      </c>
      <c r="B36" t="s">
        <v>85</v>
      </c>
      <c r="C36" t="s">
        <v>116</v>
      </c>
      <c r="D36" t="s">
        <v>117</v>
      </c>
      <c r="E36" t="s">
        <v>137</v>
      </c>
      <c r="F36" t="s">
        <v>88</v>
      </c>
      <c r="G36" t="s">
        <v>119</v>
      </c>
      <c r="H36" t="s">
        <v>120</v>
      </c>
      <c r="I36" t="s">
        <v>139</v>
      </c>
    </row>
    <row r="37" spans="1:9" x14ac:dyDescent="0.25">
      <c r="A37" t="s">
        <v>141</v>
      </c>
      <c r="B37" t="s">
        <v>85</v>
      </c>
      <c r="C37" t="s">
        <v>116</v>
      </c>
      <c r="D37" t="s">
        <v>117</v>
      </c>
      <c r="E37" t="s">
        <v>140</v>
      </c>
      <c r="F37" t="s">
        <v>88</v>
      </c>
      <c r="G37" t="s">
        <v>119</v>
      </c>
      <c r="H37" t="s">
        <v>120</v>
      </c>
      <c r="I37" t="s">
        <v>142</v>
      </c>
    </row>
    <row r="38" spans="1:9" x14ac:dyDescent="0.25">
      <c r="A38" t="s">
        <v>144</v>
      </c>
      <c r="B38" t="s">
        <v>85</v>
      </c>
      <c r="C38" t="s">
        <v>116</v>
      </c>
      <c r="D38" t="s">
        <v>117</v>
      </c>
      <c r="E38" t="s">
        <v>143</v>
      </c>
      <c r="F38" t="s">
        <v>88</v>
      </c>
      <c r="G38" t="s">
        <v>119</v>
      </c>
      <c r="H38" t="s">
        <v>120</v>
      </c>
      <c r="I38" t="s">
        <v>145</v>
      </c>
    </row>
    <row r="39" spans="1:9" x14ac:dyDescent="0.25">
      <c r="A39" t="s">
        <v>148</v>
      </c>
      <c r="B39" t="s">
        <v>85</v>
      </c>
      <c r="C39" t="s">
        <v>116</v>
      </c>
      <c r="D39" t="s">
        <v>117</v>
      </c>
      <c r="E39" t="s">
        <v>147</v>
      </c>
      <c r="F39" t="s">
        <v>88</v>
      </c>
      <c r="G39" t="s">
        <v>119</v>
      </c>
      <c r="H39" t="s">
        <v>120</v>
      </c>
      <c r="I39" t="s">
        <v>149</v>
      </c>
    </row>
    <row r="40" spans="1:9" x14ac:dyDescent="0.25">
      <c r="A40" t="s">
        <v>151</v>
      </c>
      <c r="B40" t="s">
        <v>85</v>
      </c>
      <c r="C40" t="s">
        <v>116</v>
      </c>
      <c r="D40" t="s">
        <v>117</v>
      </c>
      <c r="E40" t="s">
        <v>150</v>
      </c>
      <c r="F40" t="s">
        <v>88</v>
      </c>
      <c r="G40" t="s">
        <v>119</v>
      </c>
      <c r="H40" t="s">
        <v>120</v>
      </c>
      <c r="I40" t="s">
        <v>120</v>
      </c>
    </row>
    <row r="41" spans="1:9" x14ac:dyDescent="0.25">
      <c r="A41" t="s">
        <v>153</v>
      </c>
      <c r="B41" t="s">
        <v>85</v>
      </c>
      <c r="C41" t="s">
        <v>116</v>
      </c>
      <c r="D41" t="s">
        <v>117</v>
      </c>
      <c r="E41" t="s">
        <v>152</v>
      </c>
      <c r="F41" t="s">
        <v>88</v>
      </c>
      <c r="G41" t="s">
        <v>119</v>
      </c>
      <c r="H41" t="s">
        <v>120</v>
      </c>
      <c r="I41" t="s">
        <v>154</v>
      </c>
    </row>
    <row r="42" spans="1:9" x14ac:dyDescent="0.25">
      <c r="A42" t="s">
        <v>156</v>
      </c>
      <c r="B42" t="s">
        <v>85</v>
      </c>
      <c r="C42" t="s">
        <v>116</v>
      </c>
      <c r="D42" t="s">
        <v>117</v>
      </c>
      <c r="E42" t="s">
        <v>155</v>
      </c>
      <c r="F42" t="s">
        <v>88</v>
      </c>
      <c r="G42" t="s">
        <v>119</v>
      </c>
      <c r="H42" t="s">
        <v>120</v>
      </c>
      <c r="I42" t="s">
        <v>157</v>
      </c>
    </row>
    <row r="43" spans="1:9" x14ac:dyDescent="0.25">
      <c r="A43" t="s">
        <v>160</v>
      </c>
      <c r="B43" t="s">
        <v>85</v>
      </c>
      <c r="C43" t="s">
        <v>116</v>
      </c>
      <c r="D43" t="s">
        <v>117</v>
      </c>
      <c r="E43" t="s">
        <v>159</v>
      </c>
      <c r="F43" t="s">
        <v>88</v>
      </c>
      <c r="G43" t="s">
        <v>119</v>
      </c>
      <c r="H43" t="s">
        <v>120</v>
      </c>
      <c r="I43" t="s">
        <v>161</v>
      </c>
    </row>
    <row r="44" spans="1:9" x14ac:dyDescent="0.25">
      <c r="A44" t="s">
        <v>163</v>
      </c>
      <c r="B44" t="s">
        <v>85</v>
      </c>
      <c r="C44" t="s">
        <v>116</v>
      </c>
      <c r="D44" t="s">
        <v>117</v>
      </c>
      <c r="E44" t="s">
        <v>159</v>
      </c>
      <c r="F44" t="s">
        <v>88</v>
      </c>
      <c r="G44" t="s">
        <v>119</v>
      </c>
      <c r="H44" t="s">
        <v>120</v>
      </c>
      <c r="I44" t="s">
        <v>164</v>
      </c>
    </row>
    <row r="45" spans="1:9" x14ac:dyDescent="0.25">
      <c r="A45" t="s">
        <v>167</v>
      </c>
      <c r="B45" t="s">
        <v>85</v>
      </c>
      <c r="C45" t="s">
        <v>116</v>
      </c>
      <c r="D45" t="s">
        <v>165</v>
      </c>
      <c r="E45" t="s">
        <v>166</v>
      </c>
      <c r="F45" t="s">
        <v>88</v>
      </c>
      <c r="G45" t="s">
        <v>119</v>
      </c>
      <c r="H45" t="s">
        <v>168</v>
      </c>
      <c r="I45" t="s">
        <v>168</v>
      </c>
    </row>
    <row r="46" spans="1:9" x14ac:dyDescent="0.25">
      <c r="A46" t="s">
        <v>171</v>
      </c>
      <c r="B46" t="s">
        <v>85</v>
      </c>
      <c r="C46" t="s">
        <v>116</v>
      </c>
      <c r="D46" t="s">
        <v>165</v>
      </c>
      <c r="E46" t="s">
        <v>170</v>
      </c>
      <c r="F46" t="s">
        <v>88</v>
      </c>
      <c r="G46" t="s">
        <v>119</v>
      </c>
      <c r="H46" t="s">
        <v>168</v>
      </c>
      <c r="I46" t="s">
        <v>124</v>
      </c>
    </row>
    <row r="47" spans="1:9" x14ac:dyDescent="0.25">
      <c r="A47" t="s">
        <v>172</v>
      </c>
      <c r="B47" t="s">
        <v>85</v>
      </c>
      <c r="C47" t="s">
        <v>116</v>
      </c>
      <c r="D47" t="s">
        <v>165</v>
      </c>
      <c r="E47" t="s">
        <v>125</v>
      </c>
      <c r="F47" t="s">
        <v>88</v>
      </c>
      <c r="G47" t="s">
        <v>119</v>
      </c>
      <c r="H47" t="s">
        <v>168</v>
      </c>
      <c r="I47" t="s">
        <v>127</v>
      </c>
    </row>
    <row r="48" spans="1:9" x14ac:dyDescent="0.25">
      <c r="A48" t="s">
        <v>173</v>
      </c>
      <c r="B48" t="s">
        <v>85</v>
      </c>
      <c r="C48" t="s">
        <v>116</v>
      </c>
      <c r="D48" t="s">
        <v>165</v>
      </c>
      <c r="E48" t="s">
        <v>129</v>
      </c>
      <c r="F48" t="s">
        <v>88</v>
      </c>
      <c r="G48" t="s">
        <v>119</v>
      </c>
      <c r="H48" t="s">
        <v>168</v>
      </c>
      <c r="I48" t="s">
        <v>131</v>
      </c>
    </row>
    <row r="49" spans="1:9" x14ac:dyDescent="0.25">
      <c r="A49" t="s">
        <v>174</v>
      </c>
      <c r="B49" t="s">
        <v>85</v>
      </c>
      <c r="C49" t="s">
        <v>116</v>
      </c>
      <c r="D49" t="s">
        <v>165</v>
      </c>
      <c r="E49" t="s">
        <v>137</v>
      </c>
      <c r="F49" t="s">
        <v>88</v>
      </c>
      <c r="G49" t="s">
        <v>119</v>
      </c>
      <c r="H49" t="s">
        <v>168</v>
      </c>
      <c r="I49" t="s">
        <v>139</v>
      </c>
    </row>
    <row r="50" spans="1:9" x14ac:dyDescent="0.25">
      <c r="A50" t="s">
        <v>176</v>
      </c>
      <c r="B50" t="s">
        <v>85</v>
      </c>
      <c r="C50" t="s">
        <v>116</v>
      </c>
      <c r="D50" t="s">
        <v>165</v>
      </c>
      <c r="E50" t="s">
        <v>175</v>
      </c>
      <c r="F50" t="s">
        <v>88</v>
      </c>
      <c r="G50" t="s">
        <v>119</v>
      </c>
      <c r="H50" t="s">
        <v>168</v>
      </c>
      <c r="I50" t="s">
        <v>177</v>
      </c>
    </row>
    <row r="51" spans="1:9" x14ac:dyDescent="0.25">
      <c r="A51" t="s">
        <v>178</v>
      </c>
      <c r="B51" t="s">
        <v>85</v>
      </c>
      <c r="C51" t="s">
        <v>116</v>
      </c>
      <c r="D51" t="s">
        <v>165</v>
      </c>
      <c r="E51" t="s">
        <v>159</v>
      </c>
      <c r="F51" t="s">
        <v>88</v>
      </c>
      <c r="G51" t="s">
        <v>119</v>
      </c>
      <c r="H51" t="s">
        <v>168</v>
      </c>
      <c r="I51" t="s">
        <v>179</v>
      </c>
    </row>
    <row r="52" spans="1:9" x14ac:dyDescent="0.25">
      <c r="A52" t="s">
        <v>182</v>
      </c>
      <c r="B52" t="s">
        <v>85</v>
      </c>
      <c r="C52" t="s">
        <v>180</v>
      </c>
      <c r="D52" t="s">
        <v>181</v>
      </c>
      <c r="E52" t="s">
        <v>181</v>
      </c>
      <c r="F52" t="s">
        <v>88</v>
      </c>
      <c r="G52" t="s">
        <v>52</v>
      </c>
      <c r="H52" t="s">
        <v>52</v>
      </c>
      <c r="I52" t="s">
        <v>52</v>
      </c>
    </row>
    <row r="53" spans="1:9" x14ac:dyDescent="0.25">
      <c r="A53" t="s">
        <v>184</v>
      </c>
      <c r="B53" t="s">
        <v>85</v>
      </c>
      <c r="C53" t="s">
        <v>180</v>
      </c>
      <c r="D53" t="s">
        <v>183</v>
      </c>
      <c r="E53" t="s">
        <v>183</v>
      </c>
      <c r="F53" t="s">
        <v>88</v>
      </c>
      <c r="G53" t="s">
        <v>52</v>
      </c>
      <c r="H53" t="s">
        <v>185</v>
      </c>
      <c r="I53" t="s">
        <v>185</v>
      </c>
    </row>
    <row r="54" spans="1:9" x14ac:dyDescent="0.25">
      <c r="A54" t="s">
        <v>187</v>
      </c>
      <c r="B54" t="s">
        <v>85</v>
      </c>
      <c r="C54" t="s">
        <v>180</v>
      </c>
      <c r="D54" t="s">
        <v>186</v>
      </c>
      <c r="E54" t="s">
        <v>186</v>
      </c>
      <c r="F54" t="s">
        <v>88</v>
      </c>
      <c r="G54" t="s">
        <v>52</v>
      </c>
      <c r="H54" t="s">
        <v>188</v>
      </c>
      <c r="I54" t="s">
        <v>188</v>
      </c>
    </row>
    <row r="55" spans="1:9" x14ac:dyDescent="0.25">
      <c r="A55" t="s">
        <v>190</v>
      </c>
      <c r="B55" t="s">
        <v>85</v>
      </c>
      <c r="C55" t="s">
        <v>180</v>
      </c>
      <c r="D55" t="s">
        <v>189</v>
      </c>
      <c r="E55" t="s">
        <v>189</v>
      </c>
      <c r="F55" t="s">
        <v>88</v>
      </c>
      <c r="G55" t="s">
        <v>52</v>
      </c>
      <c r="H55" t="s">
        <v>191</v>
      </c>
      <c r="I55" t="s">
        <v>191</v>
      </c>
    </row>
    <row r="56" spans="1:9" x14ac:dyDescent="0.25">
      <c r="A56" t="s">
        <v>193</v>
      </c>
      <c r="B56" t="s">
        <v>85</v>
      </c>
      <c r="C56" t="s">
        <v>180</v>
      </c>
      <c r="D56" t="s">
        <v>192</v>
      </c>
      <c r="E56" t="s">
        <v>192</v>
      </c>
      <c r="F56" t="s">
        <v>88</v>
      </c>
      <c r="G56" t="s">
        <v>52</v>
      </c>
      <c r="H56" t="s">
        <v>194</v>
      </c>
      <c r="I56" t="s">
        <v>194</v>
      </c>
    </row>
    <row r="57" spans="1:9" x14ac:dyDescent="0.25">
      <c r="A57" t="s">
        <v>197</v>
      </c>
      <c r="B57" t="s">
        <v>85</v>
      </c>
      <c r="C57" t="s">
        <v>180</v>
      </c>
      <c r="D57" t="s">
        <v>196</v>
      </c>
      <c r="E57" t="s">
        <v>196</v>
      </c>
      <c r="F57" t="s">
        <v>88</v>
      </c>
      <c r="G57" t="s">
        <v>52</v>
      </c>
      <c r="H57" t="s">
        <v>198</v>
      </c>
      <c r="I57" t="s">
        <v>198</v>
      </c>
    </row>
    <row r="58" spans="1:9" x14ac:dyDescent="0.25">
      <c r="A58" t="s">
        <v>201</v>
      </c>
      <c r="B58" t="s">
        <v>85</v>
      </c>
      <c r="C58" t="s">
        <v>180</v>
      </c>
      <c r="D58" t="s">
        <v>200</v>
      </c>
      <c r="E58" t="s">
        <v>200</v>
      </c>
      <c r="F58" t="s">
        <v>88</v>
      </c>
      <c r="G58" t="s">
        <v>52</v>
      </c>
      <c r="H58" t="s">
        <v>202</v>
      </c>
      <c r="I58" t="s">
        <v>202</v>
      </c>
    </row>
    <row r="59" spans="1:9" x14ac:dyDescent="0.25">
      <c r="A59" t="s">
        <v>6352</v>
      </c>
      <c r="B59" t="s">
        <v>85</v>
      </c>
      <c r="C59" t="s">
        <v>204</v>
      </c>
      <c r="D59" t="s">
        <v>204</v>
      </c>
      <c r="E59" t="s">
        <v>204</v>
      </c>
      <c r="F59" t="s">
        <v>88</v>
      </c>
      <c r="G59" t="s">
        <v>208</v>
      </c>
      <c r="H59" t="s">
        <v>208</v>
      </c>
      <c r="I59" t="s">
        <v>208</v>
      </c>
    </row>
    <row r="60" spans="1:9" x14ac:dyDescent="0.25">
      <c r="A60" t="s">
        <v>207</v>
      </c>
      <c r="B60" t="s">
        <v>85</v>
      </c>
      <c r="C60" t="s">
        <v>204</v>
      </c>
      <c r="D60" t="s">
        <v>205</v>
      </c>
      <c r="E60" t="s">
        <v>206</v>
      </c>
      <c r="F60" t="s">
        <v>88</v>
      </c>
      <c r="G60" t="s">
        <v>208</v>
      </c>
      <c r="H60" t="s">
        <v>63</v>
      </c>
      <c r="I60" t="s">
        <v>63</v>
      </c>
    </row>
    <row r="61" spans="1:9" x14ac:dyDescent="0.25">
      <c r="A61" t="s">
        <v>210</v>
      </c>
      <c r="B61" t="s">
        <v>85</v>
      </c>
      <c r="C61" t="s">
        <v>204</v>
      </c>
      <c r="D61" t="s">
        <v>205</v>
      </c>
      <c r="E61" t="s">
        <v>209</v>
      </c>
      <c r="F61" t="s">
        <v>88</v>
      </c>
      <c r="G61" t="s">
        <v>208</v>
      </c>
      <c r="H61" t="s">
        <v>63</v>
      </c>
      <c r="I61" t="s">
        <v>211</v>
      </c>
    </row>
    <row r="62" spans="1:9" x14ac:dyDescent="0.25">
      <c r="A62" t="s">
        <v>212</v>
      </c>
      <c r="B62" t="s">
        <v>85</v>
      </c>
      <c r="C62" t="s">
        <v>204</v>
      </c>
      <c r="D62" t="s">
        <v>205</v>
      </c>
      <c r="E62" t="s">
        <v>189</v>
      </c>
      <c r="F62" t="s">
        <v>88</v>
      </c>
      <c r="G62" t="s">
        <v>208</v>
      </c>
      <c r="H62" t="s">
        <v>63</v>
      </c>
      <c r="I62" t="s">
        <v>191</v>
      </c>
    </row>
    <row r="63" spans="1:9" x14ac:dyDescent="0.25">
      <c r="A63" t="s">
        <v>214</v>
      </c>
      <c r="B63" t="s">
        <v>85</v>
      </c>
      <c r="C63" t="s">
        <v>204</v>
      </c>
      <c r="D63" t="s">
        <v>205</v>
      </c>
      <c r="E63" t="s">
        <v>213</v>
      </c>
      <c r="F63" t="s">
        <v>88</v>
      </c>
      <c r="G63" t="s">
        <v>208</v>
      </c>
      <c r="H63" t="s">
        <v>63</v>
      </c>
      <c r="I63" t="s">
        <v>215</v>
      </c>
    </row>
    <row r="64" spans="1:9" x14ac:dyDescent="0.25">
      <c r="A64" t="s">
        <v>216</v>
      </c>
      <c r="B64" t="s">
        <v>85</v>
      </c>
      <c r="C64" t="s">
        <v>204</v>
      </c>
      <c r="D64" t="s">
        <v>205</v>
      </c>
      <c r="E64" t="s">
        <v>159</v>
      </c>
      <c r="F64" t="s">
        <v>88</v>
      </c>
      <c r="G64" t="s">
        <v>208</v>
      </c>
      <c r="H64" t="s">
        <v>63</v>
      </c>
      <c r="I64" t="s">
        <v>217</v>
      </c>
    </row>
    <row r="65" spans="1:9" x14ac:dyDescent="0.25">
      <c r="A65" t="s">
        <v>221</v>
      </c>
      <c r="B65" t="s">
        <v>85</v>
      </c>
      <c r="C65" t="s">
        <v>204</v>
      </c>
      <c r="D65" t="s">
        <v>219</v>
      </c>
      <c r="E65" t="s">
        <v>220</v>
      </c>
      <c r="F65" t="s">
        <v>88</v>
      </c>
      <c r="G65" t="s">
        <v>208</v>
      </c>
      <c r="H65" t="s">
        <v>222</v>
      </c>
      <c r="I65" t="s">
        <v>222</v>
      </c>
    </row>
    <row r="66" spans="1:9" x14ac:dyDescent="0.25">
      <c r="A66" t="s">
        <v>224</v>
      </c>
      <c r="B66" t="s">
        <v>85</v>
      </c>
      <c r="C66" t="s">
        <v>204</v>
      </c>
      <c r="D66" t="s">
        <v>219</v>
      </c>
      <c r="E66" t="s">
        <v>223</v>
      </c>
      <c r="F66" t="s">
        <v>88</v>
      </c>
      <c r="G66" t="s">
        <v>208</v>
      </c>
      <c r="H66" t="s">
        <v>222</v>
      </c>
      <c r="I66" t="s">
        <v>211</v>
      </c>
    </row>
    <row r="67" spans="1:9" x14ac:dyDescent="0.25">
      <c r="A67" t="s">
        <v>226</v>
      </c>
      <c r="B67" t="s">
        <v>85</v>
      </c>
      <c r="C67" t="s">
        <v>204</v>
      </c>
      <c r="D67" t="s">
        <v>219</v>
      </c>
      <c r="E67" t="s">
        <v>225</v>
      </c>
      <c r="F67" t="s">
        <v>88</v>
      </c>
      <c r="G67" t="s">
        <v>208</v>
      </c>
      <c r="H67" t="s">
        <v>222</v>
      </c>
      <c r="I67" t="s">
        <v>191</v>
      </c>
    </row>
    <row r="68" spans="1:9" x14ac:dyDescent="0.25">
      <c r="A68" t="s">
        <v>6359</v>
      </c>
      <c r="B68" t="s">
        <v>85</v>
      </c>
      <c r="C68" t="s">
        <v>6321</v>
      </c>
      <c r="D68" t="s">
        <v>6321</v>
      </c>
      <c r="E68" t="s">
        <v>6321</v>
      </c>
      <c r="F68" t="s">
        <v>88</v>
      </c>
      <c r="G68" t="s">
        <v>6360</v>
      </c>
      <c r="H68" t="s">
        <v>6360</v>
      </c>
      <c r="I68" t="s">
        <v>6360</v>
      </c>
    </row>
    <row r="69" spans="1:9" x14ac:dyDescent="0.25">
      <c r="A69" t="s">
        <v>6361</v>
      </c>
      <c r="B69" t="s">
        <v>85</v>
      </c>
      <c r="C69" t="s">
        <v>227</v>
      </c>
      <c r="D69" t="s">
        <v>227</v>
      </c>
      <c r="E69" t="s">
        <v>227</v>
      </c>
      <c r="F69" t="s">
        <v>88</v>
      </c>
      <c r="G69" t="s">
        <v>230</v>
      </c>
      <c r="H69" t="s">
        <v>230</v>
      </c>
      <c r="I69" t="s">
        <v>230</v>
      </c>
    </row>
    <row r="70" spans="1:9" x14ac:dyDescent="0.25">
      <c r="A70" t="s">
        <v>229</v>
      </c>
      <c r="B70" t="s">
        <v>85</v>
      </c>
      <c r="C70" t="s">
        <v>227</v>
      </c>
      <c r="D70" t="s">
        <v>228</v>
      </c>
      <c r="E70" t="s">
        <v>228</v>
      </c>
      <c r="F70" t="s">
        <v>88</v>
      </c>
      <c r="G70" t="s">
        <v>230</v>
      </c>
      <c r="H70" t="s">
        <v>231</v>
      </c>
      <c r="I70" t="s">
        <v>231</v>
      </c>
    </row>
    <row r="71" spans="1:9" x14ac:dyDescent="0.25">
      <c r="A71" t="s">
        <v>234</v>
      </c>
      <c r="B71" t="s">
        <v>85</v>
      </c>
      <c r="C71" t="s">
        <v>227</v>
      </c>
      <c r="D71" t="s">
        <v>233</v>
      </c>
      <c r="E71" t="s">
        <v>233</v>
      </c>
      <c r="F71" t="s">
        <v>88</v>
      </c>
      <c r="G71" t="s">
        <v>230</v>
      </c>
      <c r="H71" t="s">
        <v>235</v>
      </c>
      <c r="I71" t="s">
        <v>235</v>
      </c>
    </row>
    <row r="72" spans="1:9" x14ac:dyDescent="0.25">
      <c r="A72" t="s">
        <v>238</v>
      </c>
      <c r="B72" t="s">
        <v>85</v>
      </c>
      <c r="C72" t="s">
        <v>227</v>
      </c>
      <c r="D72" t="s">
        <v>237</v>
      </c>
      <c r="E72" t="s">
        <v>237</v>
      </c>
      <c r="F72" t="s">
        <v>88</v>
      </c>
      <c r="G72" t="s">
        <v>230</v>
      </c>
      <c r="H72" t="s">
        <v>239</v>
      </c>
      <c r="I72" t="s">
        <v>239</v>
      </c>
    </row>
    <row r="73" spans="1:9" x14ac:dyDescent="0.25">
      <c r="A73" t="s">
        <v>241</v>
      </c>
      <c r="B73" t="s">
        <v>85</v>
      </c>
      <c r="C73" t="s">
        <v>227</v>
      </c>
      <c r="D73" t="s">
        <v>240</v>
      </c>
      <c r="E73" t="s">
        <v>240</v>
      </c>
      <c r="F73" t="s">
        <v>88</v>
      </c>
      <c r="G73" t="s">
        <v>230</v>
      </c>
      <c r="H73" t="s">
        <v>242</v>
      </c>
      <c r="I73" t="s">
        <v>242</v>
      </c>
    </row>
    <row r="74" spans="1:9" x14ac:dyDescent="0.25">
      <c r="A74" t="s">
        <v>244</v>
      </c>
      <c r="B74" t="s">
        <v>85</v>
      </c>
      <c r="C74" t="s">
        <v>227</v>
      </c>
      <c r="E74" t="s">
        <v>159</v>
      </c>
      <c r="F74" t="s">
        <v>88</v>
      </c>
      <c r="G74" t="s">
        <v>230</v>
      </c>
      <c r="H74" t="s">
        <v>245</v>
      </c>
      <c r="I74" t="s">
        <v>245</v>
      </c>
    </row>
    <row r="75" spans="1:9" x14ac:dyDescent="0.25">
      <c r="A75" t="s">
        <v>249</v>
      </c>
      <c r="B75" t="s">
        <v>85</v>
      </c>
      <c r="C75" t="s">
        <v>246</v>
      </c>
      <c r="D75" t="s">
        <v>247</v>
      </c>
      <c r="E75" t="s">
        <v>248</v>
      </c>
      <c r="F75" t="s">
        <v>88</v>
      </c>
      <c r="G75" t="s">
        <v>250</v>
      </c>
      <c r="H75" t="s">
        <v>250</v>
      </c>
      <c r="I75" t="s">
        <v>250</v>
      </c>
    </row>
    <row r="76" spans="1:9" x14ac:dyDescent="0.25">
      <c r="A76" t="s">
        <v>253</v>
      </c>
      <c r="B76" t="s">
        <v>85</v>
      </c>
      <c r="C76" t="s">
        <v>252</v>
      </c>
      <c r="D76" t="s">
        <v>252</v>
      </c>
      <c r="E76" t="s">
        <v>252</v>
      </c>
      <c r="F76" t="s">
        <v>88</v>
      </c>
      <c r="G76" t="s">
        <v>254</v>
      </c>
      <c r="H76" t="s">
        <v>254</v>
      </c>
      <c r="I76" t="s">
        <v>254</v>
      </c>
    </row>
    <row r="77" spans="1:9" x14ac:dyDescent="0.25">
      <c r="A77" t="s">
        <v>256</v>
      </c>
      <c r="B77" t="s">
        <v>85</v>
      </c>
      <c r="C77" t="s">
        <v>252</v>
      </c>
      <c r="D77" t="s">
        <v>159</v>
      </c>
      <c r="E77" t="s">
        <v>159</v>
      </c>
      <c r="F77" t="s">
        <v>88</v>
      </c>
      <c r="G77" t="s">
        <v>254</v>
      </c>
      <c r="H77" t="s">
        <v>257</v>
      </c>
      <c r="I77" t="s">
        <v>257</v>
      </c>
    </row>
    <row r="78" spans="1:9" x14ac:dyDescent="0.25">
      <c r="A78" t="s">
        <v>259</v>
      </c>
      <c r="B78" t="s">
        <v>85</v>
      </c>
      <c r="C78" t="s">
        <v>252</v>
      </c>
      <c r="D78" t="s">
        <v>159</v>
      </c>
      <c r="E78" t="s">
        <v>159</v>
      </c>
      <c r="F78" t="s">
        <v>88</v>
      </c>
      <c r="G78" t="s">
        <v>254</v>
      </c>
      <c r="H78" t="s">
        <v>260</v>
      </c>
      <c r="I78" t="s">
        <v>260</v>
      </c>
    </row>
    <row r="79" spans="1:9" x14ac:dyDescent="0.25">
      <c r="A79" t="s">
        <v>262</v>
      </c>
      <c r="B79" t="s">
        <v>85</v>
      </c>
      <c r="C79" t="s">
        <v>252</v>
      </c>
      <c r="D79" t="s">
        <v>159</v>
      </c>
      <c r="E79" t="s">
        <v>159</v>
      </c>
      <c r="F79" t="s">
        <v>88</v>
      </c>
      <c r="G79" t="s">
        <v>254</v>
      </c>
      <c r="H79" t="s">
        <v>263</v>
      </c>
      <c r="I79" t="s">
        <v>263</v>
      </c>
    </row>
    <row r="80" spans="1:9" x14ac:dyDescent="0.25">
      <c r="A80" t="s">
        <v>265</v>
      </c>
      <c r="B80" t="s">
        <v>85</v>
      </c>
      <c r="C80" t="s">
        <v>252</v>
      </c>
      <c r="D80" t="s">
        <v>159</v>
      </c>
      <c r="E80" t="s">
        <v>159</v>
      </c>
      <c r="F80" t="s">
        <v>88</v>
      </c>
      <c r="G80" t="s">
        <v>254</v>
      </c>
      <c r="H80" t="s">
        <v>266</v>
      </c>
      <c r="I80" t="s">
        <v>266</v>
      </c>
    </row>
    <row r="81" spans="1:9" x14ac:dyDescent="0.25">
      <c r="A81" t="s">
        <v>267</v>
      </c>
      <c r="B81" t="s">
        <v>85</v>
      </c>
      <c r="C81" t="s">
        <v>252</v>
      </c>
      <c r="D81" t="s">
        <v>159</v>
      </c>
      <c r="E81" t="s">
        <v>159</v>
      </c>
      <c r="F81" t="s">
        <v>88</v>
      </c>
      <c r="G81" t="s">
        <v>254</v>
      </c>
      <c r="H81" t="s">
        <v>268</v>
      </c>
      <c r="I81" t="s">
        <v>268</v>
      </c>
    </row>
    <row r="82" spans="1:9" x14ac:dyDescent="0.25">
      <c r="A82" t="s">
        <v>269</v>
      </c>
      <c r="B82" t="s">
        <v>85</v>
      </c>
      <c r="C82" t="s">
        <v>252</v>
      </c>
      <c r="D82" t="s">
        <v>159</v>
      </c>
      <c r="E82" t="s">
        <v>159</v>
      </c>
      <c r="F82" t="s">
        <v>88</v>
      </c>
      <c r="G82" t="s">
        <v>254</v>
      </c>
      <c r="H82" t="s">
        <v>270</v>
      </c>
      <c r="I82" t="s">
        <v>271</v>
      </c>
    </row>
    <row r="83" spans="1:9" x14ac:dyDescent="0.25">
      <c r="A83" t="s">
        <v>275</v>
      </c>
      <c r="B83" t="s">
        <v>85</v>
      </c>
      <c r="C83" t="s">
        <v>252</v>
      </c>
      <c r="D83" t="s">
        <v>273</v>
      </c>
      <c r="E83" t="s">
        <v>274</v>
      </c>
      <c r="F83" t="s">
        <v>88</v>
      </c>
      <c r="G83" t="s">
        <v>254</v>
      </c>
      <c r="H83" t="s">
        <v>276</v>
      </c>
      <c r="I83" t="s">
        <v>276</v>
      </c>
    </row>
    <row r="84" spans="1:9" x14ac:dyDescent="0.25">
      <c r="A84" t="s">
        <v>279</v>
      </c>
      <c r="B84" t="s">
        <v>85</v>
      </c>
      <c r="C84" t="s">
        <v>252</v>
      </c>
      <c r="D84" t="s">
        <v>273</v>
      </c>
      <c r="E84" t="s">
        <v>278</v>
      </c>
      <c r="F84" t="s">
        <v>88</v>
      </c>
      <c r="G84" t="s">
        <v>254</v>
      </c>
      <c r="H84" t="s">
        <v>276</v>
      </c>
      <c r="I84" t="s">
        <v>280</v>
      </c>
    </row>
    <row r="85" spans="1:9" x14ac:dyDescent="0.25">
      <c r="A85" t="s">
        <v>282</v>
      </c>
      <c r="B85" t="s">
        <v>85</v>
      </c>
      <c r="C85" t="s">
        <v>252</v>
      </c>
      <c r="D85" t="s">
        <v>273</v>
      </c>
      <c r="E85" t="s">
        <v>281</v>
      </c>
      <c r="F85" t="s">
        <v>88</v>
      </c>
      <c r="G85" t="s">
        <v>254</v>
      </c>
      <c r="H85" t="s">
        <v>276</v>
      </c>
      <c r="I85" t="s">
        <v>283</v>
      </c>
    </row>
    <row r="86" spans="1:9" x14ac:dyDescent="0.25">
      <c r="A86" t="s">
        <v>285</v>
      </c>
      <c r="B86" t="s">
        <v>85</v>
      </c>
      <c r="C86" t="s">
        <v>252</v>
      </c>
      <c r="D86" t="s">
        <v>273</v>
      </c>
      <c r="E86" t="s">
        <v>284</v>
      </c>
      <c r="F86" t="s">
        <v>88</v>
      </c>
      <c r="G86" t="s">
        <v>254</v>
      </c>
      <c r="H86" t="s">
        <v>276</v>
      </c>
      <c r="I86" t="s">
        <v>286</v>
      </c>
    </row>
    <row r="87" spans="1:9" x14ac:dyDescent="0.25">
      <c r="A87" t="s">
        <v>288</v>
      </c>
      <c r="B87" t="s">
        <v>287</v>
      </c>
      <c r="C87" t="s">
        <v>287</v>
      </c>
      <c r="D87" t="s">
        <v>287</v>
      </c>
      <c r="E87" t="s">
        <v>287</v>
      </c>
      <c r="F87" t="s">
        <v>289</v>
      </c>
      <c r="G87" t="s">
        <v>289</v>
      </c>
      <c r="H87" t="s">
        <v>289</v>
      </c>
      <c r="I87" t="s">
        <v>289</v>
      </c>
    </row>
    <row r="88" spans="1:9" x14ac:dyDescent="0.25">
      <c r="A88" t="s">
        <v>6367</v>
      </c>
      <c r="B88" t="s">
        <v>287</v>
      </c>
      <c r="C88" t="s">
        <v>292</v>
      </c>
      <c r="D88" t="s">
        <v>292</v>
      </c>
      <c r="E88" t="s">
        <v>292</v>
      </c>
      <c r="F88" t="s">
        <v>289</v>
      </c>
      <c r="G88" t="s">
        <v>295</v>
      </c>
      <c r="H88" t="s">
        <v>295</v>
      </c>
      <c r="I88" t="s">
        <v>295</v>
      </c>
    </row>
    <row r="89" spans="1:9" x14ac:dyDescent="0.25">
      <c r="A89" t="s">
        <v>294</v>
      </c>
      <c r="B89" t="s">
        <v>287</v>
      </c>
      <c r="C89" t="s">
        <v>292</v>
      </c>
      <c r="D89" t="s">
        <v>293</v>
      </c>
      <c r="E89" t="s">
        <v>293</v>
      </c>
      <c r="F89" t="s">
        <v>289</v>
      </c>
      <c r="G89" t="s">
        <v>295</v>
      </c>
      <c r="H89" t="s">
        <v>243</v>
      </c>
      <c r="I89" t="s">
        <v>243</v>
      </c>
    </row>
    <row r="90" spans="1:9" x14ac:dyDescent="0.25">
      <c r="A90" t="s">
        <v>6370</v>
      </c>
      <c r="B90" t="s">
        <v>287</v>
      </c>
      <c r="C90" t="s">
        <v>296</v>
      </c>
      <c r="D90" t="s">
        <v>296</v>
      </c>
      <c r="E90" t="s">
        <v>296</v>
      </c>
      <c r="F90" t="s">
        <v>289</v>
      </c>
      <c r="G90" t="s">
        <v>299</v>
      </c>
      <c r="H90" t="s">
        <v>299</v>
      </c>
      <c r="I90" t="s">
        <v>299</v>
      </c>
    </row>
    <row r="91" spans="1:9" x14ac:dyDescent="0.25">
      <c r="A91" t="s">
        <v>298</v>
      </c>
      <c r="B91" t="s">
        <v>287</v>
      </c>
      <c r="C91" t="s">
        <v>296</v>
      </c>
      <c r="D91" t="s">
        <v>297</v>
      </c>
      <c r="E91" t="s">
        <v>297</v>
      </c>
      <c r="F91" t="s">
        <v>289</v>
      </c>
      <c r="G91" t="s">
        <v>299</v>
      </c>
      <c r="H91" t="s">
        <v>300</v>
      </c>
      <c r="I91" t="s">
        <v>300</v>
      </c>
    </row>
    <row r="92" spans="1:9" x14ac:dyDescent="0.25">
      <c r="A92" t="s">
        <v>303</v>
      </c>
      <c r="B92" t="s">
        <v>287</v>
      </c>
      <c r="C92" t="s">
        <v>296</v>
      </c>
      <c r="D92" t="s">
        <v>297</v>
      </c>
      <c r="E92" t="s">
        <v>302</v>
      </c>
      <c r="F92" t="s">
        <v>289</v>
      </c>
      <c r="G92" t="s">
        <v>299</v>
      </c>
      <c r="H92" t="s">
        <v>300</v>
      </c>
      <c r="I92" t="s">
        <v>304</v>
      </c>
    </row>
    <row r="93" spans="1:9" x14ac:dyDescent="0.25">
      <c r="A93" t="s">
        <v>307</v>
      </c>
      <c r="B93" t="s">
        <v>287</v>
      </c>
      <c r="C93" t="s">
        <v>296</v>
      </c>
      <c r="D93" t="s">
        <v>297</v>
      </c>
      <c r="E93" t="s">
        <v>306</v>
      </c>
      <c r="F93" t="s">
        <v>289</v>
      </c>
      <c r="G93" t="s">
        <v>299</v>
      </c>
      <c r="H93" t="s">
        <v>300</v>
      </c>
      <c r="I93" t="s">
        <v>308</v>
      </c>
    </row>
    <row r="94" spans="1:9" x14ac:dyDescent="0.25">
      <c r="A94" t="s">
        <v>310</v>
      </c>
      <c r="B94" t="s">
        <v>287</v>
      </c>
      <c r="C94" t="s">
        <v>296</v>
      </c>
      <c r="D94" t="s">
        <v>297</v>
      </c>
      <c r="E94" t="s">
        <v>309</v>
      </c>
      <c r="F94" t="s">
        <v>289</v>
      </c>
      <c r="G94" t="s">
        <v>299</v>
      </c>
      <c r="H94" t="s">
        <v>300</v>
      </c>
      <c r="I94" t="s">
        <v>311</v>
      </c>
    </row>
    <row r="95" spans="1:9" x14ac:dyDescent="0.25">
      <c r="A95" t="s">
        <v>313</v>
      </c>
      <c r="B95" t="s">
        <v>287</v>
      </c>
      <c r="C95" t="s">
        <v>296</v>
      </c>
      <c r="D95" t="s">
        <v>297</v>
      </c>
      <c r="E95" t="s">
        <v>312</v>
      </c>
      <c r="F95" t="s">
        <v>289</v>
      </c>
      <c r="G95" t="s">
        <v>299</v>
      </c>
      <c r="H95" t="s">
        <v>300</v>
      </c>
      <c r="I95" t="s">
        <v>314</v>
      </c>
    </row>
    <row r="96" spans="1:9" x14ac:dyDescent="0.25">
      <c r="A96" t="s">
        <v>316</v>
      </c>
      <c r="B96" t="s">
        <v>287</v>
      </c>
      <c r="C96" t="s">
        <v>296</v>
      </c>
      <c r="D96" t="s">
        <v>297</v>
      </c>
      <c r="E96" t="s">
        <v>315</v>
      </c>
      <c r="F96" t="s">
        <v>289</v>
      </c>
      <c r="G96" t="s">
        <v>299</v>
      </c>
      <c r="H96" t="s">
        <v>300</v>
      </c>
      <c r="I96" t="s">
        <v>317</v>
      </c>
    </row>
    <row r="97" spans="1:9" x14ac:dyDescent="0.25">
      <c r="A97" t="s">
        <v>319</v>
      </c>
      <c r="B97" t="s">
        <v>287</v>
      </c>
      <c r="C97" t="s">
        <v>296</v>
      </c>
      <c r="D97" t="s">
        <v>297</v>
      </c>
      <c r="E97" t="s">
        <v>318</v>
      </c>
      <c r="F97" t="s">
        <v>289</v>
      </c>
      <c r="G97" t="s">
        <v>299</v>
      </c>
      <c r="H97" t="s">
        <v>300</v>
      </c>
      <c r="I97" t="s">
        <v>320</v>
      </c>
    </row>
    <row r="98" spans="1:9" x14ac:dyDescent="0.25">
      <c r="A98" t="s">
        <v>323</v>
      </c>
      <c r="B98" t="s">
        <v>287</v>
      </c>
      <c r="C98" t="s">
        <v>296</v>
      </c>
      <c r="D98" t="s">
        <v>297</v>
      </c>
      <c r="E98" t="s">
        <v>322</v>
      </c>
      <c r="F98" t="s">
        <v>289</v>
      </c>
      <c r="G98" t="s">
        <v>299</v>
      </c>
      <c r="H98" t="s">
        <v>300</v>
      </c>
      <c r="I98" t="s">
        <v>324</v>
      </c>
    </row>
    <row r="99" spans="1:9" x14ac:dyDescent="0.25">
      <c r="A99" t="s">
        <v>327</v>
      </c>
      <c r="B99" t="s">
        <v>287</v>
      </c>
      <c r="C99" t="s">
        <v>296</v>
      </c>
      <c r="D99" t="s">
        <v>326</v>
      </c>
      <c r="E99" t="s">
        <v>326</v>
      </c>
      <c r="F99" t="s">
        <v>289</v>
      </c>
      <c r="G99" t="s">
        <v>299</v>
      </c>
      <c r="H99" t="s">
        <v>328</v>
      </c>
      <c r="I99" t="s">
        <v>328</v>
      </c>
    </row>
    <row r="100" spans="1:9" x14ac:dyDescent="0.25">
      <c r="A100" t="s">
        <v>330</v>
      </c>
      <c r="B100" t="s">
        <v>287</v>
      </c>
      <c r="C100" t="s">
        <v>296</v>
      </c>
      <c r="D100" t="s">
        <v>326</v>
      </c>
      <c r="E100" t="s">
        <v>329</v>
      </c>
      <c r="F100" t="s">
        <v>289</v>
      </c>
      <c r="G100" t="s">
        <v>299</v>
      </c>
      <c r="H100" t="s">
        <v>328</v>
      </c>
      <c r="I100" t="s">
        <v>331</v>
      </c>
    </row>
    <row r="101" spans="1:9" x14ac:dyDescent="0.25">
      <c r="A101" t="s">
        <v>333</v>
      </c>
      <c r="B101" t="s">
        <v>287</v>
      </c>
      <c r="C101" t="s">
        <v>296</v>
      </c>
      <c r="D101" t="s">
        <v>326</v>
      </c>
      <c r="E101" t="s">
        <v>332</v>
      </c>
      <c r="F101" t="s">
        <v>289</v>
      </c>
      <c r="G101" t="s">
        <v>299</v>
      </c>
      <c r="H101" t="s">
        <v>328</v>
      </c>
      <c r="I101" t="s">
        <v>328</v>
      </c>
    </row>
    <row r="102" spans="1:9" x14ac:dyDescent="0.25">
      <c r="A102" t="s">
        <v>335</v>
      </c>
      <c r="B102" t="s">
        <v>287</v>
      </c>
      <c r="C102" t="s">
        <v>296</v>
      </c>
      <c r="D102" t="s">
        <v>326</v>
      </c>
      <c r="E102" t="s">
        <v>334</v>
      </c>
      <c r="F102" t="s">
        <v>289</v>
      </c>
      <c r="G102" t="s">
        <v>299</v>
      </c>
      <c r="H102" t="s">
        <v>328</v>
      </c>
      <c r="I102" t="s">
        <v>336</v>
      </c>
    </row>
    <row r="103" spans="1:9" x14ac:dyDescent="0.25">
      <c r="A103" t="s">
        <v>338</v>
      </c>
      <c r="B103" t="s">
        <v>287</v>
      </c>
      <c r="C103" t="s">
        <v>296</v>
      </c>
      <c r="D103" t="s">
        <v>326</v>
      </c>
      <c r="E103" t="s">
        <v>337</v>
      </c>
      <c r="F103" t="s">
        <v>289</v>
      </c>
      <c r="G103" t="s">
        <v>299</v>
      </c>
      <c r="H103" t="s">
        <v>328</v>
      </c>
      <c r="I103" t="s">
        <v>339</v>
      </c>
    </row>
    <row r="104" spans="1:9" x14ac:dyDescent="0.25">
      <c r="A104" t="s">
        <v>341</v>
      </c>
      <c r="B104" t="s">
        <v>287</v>
      </c>
      <c r="C104" t="s">
        <v>296</v>
      </c>
      <c r="D104" t="s">
        <v>326</v>
      </c>
      <c r="E104" t="s">
        <v>340</v>
      </c>
      <c r="F104" t="s">
        <v>289</v>
      </c>
      <c r="G104" t="s">
        <v>299</v>
      </c>
      <c r="H104" t="s">
        <v>328</v>
      </c>
      <c r="I104" t="s">
        <v>342</v>
      </c>
    </row>
    <row r="105" spans="1:9" x14ac:dyDescent="0.25">
      <c r="A105" t="s">
        <v>346</v>
      </c>
      <c r="B105" t="s">
        <v>287</v>
      </c>
      <c r="C105" t="s">
        <v>296</v>
      </c>
      <c r="D105" t="s">
        <v>344</v>
      </c>
      <c r="E105" t="s">
        <v>345</v>
      </c>
      <c r="F105" t="s">
        <v>289</v>
      </c>
      <c r="G105" t="s">
        <v>299</v>
      </c>
      <c r="H105" t="s">
        <v>347</v>
      </c>
      <c r="I105" t="s">
        <v>347</v>
      </c>
    </row>
    <row r="106" spans="1:9" x14ac:dyDescent="0.25">
      <c r="A106" t="s">
        <v>349</v>
      </c>
      <c r="B106" t="s">
        <v>287</v>
      </c>
      <c r="C106" t="s">
        <v>296</v>
      </c>
      <c r="D106" t="s">
        <v>344</v>
      </c>
      <c r="E106" t="s">
        <v>348</v>
      </c>
      <c r="F106" t="s">
        <v>289</v>
      </c>
      <c r="G106" t="s">
        <v>299</v>
      </c>
      <c r="H106" t="s">
        <v>347</v>
      </c>
      <c r="I106" t="s">
        <v>350</v>
      </c>
    </row>
    <row r="107" spans="1:9" x14ac:dyDescent="0.25">
      <c r="A107" t="s">
        <v>353</v>
      </c>
      <c r="B107" t="s">
        <v>287</v>
      </c>
      <c r="C107" t="s">
        <v>296</v>
      </c>
      <c r="D107" t="s">
        <v>344</v>
      </c>
      <c r="E107" t="s">
        <v>352</v>
      </c>
      <c r="F107" t="s">
        <v>289</v>
      </c>
      <c r="G107" t="s">
        <v>299</v>
      </c>
      <c r="H107" t="s">
        <v>347</v>
      </c>
      <c r="I107" t="s">
        <v>331</v>
      </c>
    </row>
    <row r="108" spans="1:9" x14ac:dyDescent="0.25">
      <c r="A108" t="s">
        <v>356</v>
      </c>
      <c r="B108" t="s">
        <v>287</v>
      </c>
      <c r="C108" t="s">
        <v>296</v>
      </c>
      <c r="D108" t="s">
        <v>344</v>
      </c>
      <c r="E108" t="s">
        <v>355</v>
      </c>
      <c r="F108" t="s">
        <v>289</v>
      </c>
      <c r="G108" t="s">
        <v>299</v>
      </c>
      <c r="H108" t="s">
        <v>347</v>
      </c>
      <c r="I108" t="s">
        <v>357</v>
      </c>
    </row>
    <row r="109" spans="1:9" x14ac:dyDescent="0.25">
      <c r="A109" t="s">
        <v>359</v>
      </c>
      <c r="B109" t="s">
        <v>287</v>
      </c>
      <c r="C109" t="s">
        <v>296</v>
      </c>
      <c r="D109" t="s">
        <v>358</v>
      </c>
      <c r="E109" t="s">
        <v>358</v>
      </c>
      <c r="F109" t="s">
        <v>289</v>
      </c>
      <c r="G109" t="s">
        <v>299</v>
      </c>
      <c r="H109" t="s">
        <v>360</v>
      </c>
      <c r="I109" t="s">
        <v>360</v>
      </c>
    </row>
    <row r="110" spans="1:9" x14ac:dyDescent="0.25">
      <c r="A110" t="s">
        <v>363</v>
      </c>
      <c r="B110" t="s">
        <v>287</v>
      </c>
      <c r="C110" t="s">
        <v>296</v>
      </c>
      <c r="D110" t="s">
        <v>358</v>
      </c>
      <c r="E110" t="s">
        <v>362</v>
      </c>
      <c r="F110" t="s">
        <v>289</v>
      </c>
      <c r="G110" t="s">
        <v>299</v>
      </c>
      <c r="H110" t="s">
        <v>360</v>
      </c>
      <c r="I110" t="s">
        <v>304</v>
      </c>
    </row>
    <row r="111" spans="1:9" x14ac:dyDescent="0.25">
      <c r="A111" t="s">
        <v>365</v>
      </c>
      <c r="B111" t="s">
        <v>287</v>
      </c>
      <c r="C111" t="s">
        <v>296</v>
      </c>
      <c r="D111" t="s">
        <v>358</v>
      </c>
      <c r="E111" t="s">
        <v>364</v>
      </c>
      <c r="F111" t="s">
        <v>289</v>
      </c>
      <c r="G111" t="s">
        <v>299</v>
      </c>
      <c r="H111" t="s">
        <v>360</v>
      </c>
      <c r="I111" t="s">
        <v>308</v>
      </c>
    </row>
    <row r="112" spans="1:9" x14ac:dyDescent="0.25">
      <c r="A112" t="s">
        <v>367</v>
      </c>
      <c r="B112" t="s">
        <v>287</v>
      </c>
      <c r="C112" t="s">
        <v>296</v>
      </c>
      <c r="D112" t="s">
        <v>358</v>
      </c>
      <c r="E112" t="s">
        <v>366</v>
      </c>
      <c r="F112" t="s">
        <v>289</v>
      </c>
      <c r="G112" t="s">
        <v>299</v>
      </c>
      <c r="H112" t="s">
        <v>360</v>
      </c>
      <c r="I112" t="s">
        <v>368</v>
      </c>
    </row>
    <row r="113" spans="1:9" x14ac:dyDescent="0.25">
      <c r="A113" t="s">
        <v>371</v>
      </c>
      <c r="B113" t="s">
        <v>287</v>
      </c>
      <c r="C113" t="s">
        <v>296</v>
      </c>
      <c r="D113" t="s">
        <v>358</v>
      </c>
      <c r="E113" t="s">
        <v>370</v>
      </c>
      <c r="F113" t="s">
        <v>289</v>
      </c>
      <c r="G113" t="s">
        <v>299</v>
      </c>
      <c r="H113" t="s">
        <v>360</v>
      </c>
      <c r="I113" t="s">
        <v>372</v>
      </c>
    </row>
    <row r="114" spans="1:9" x14ac:dyDescent="0.25">
      <c r="A114" t="s">
        <v>375</v>
      </c>
      <c r="B114" t="s">
        <v>287</v>
      </c>
      <c r="C114" t="s">
        <v>296</v>
      </c>
      <c r="D114" t="s">
        <v>358</v>
      </c>
      <c r="E114" t="s">
        <v>374</v>
      </c>
      <c r="F114" t="s">
        <v>289</v>
      </c>
      <c r="G114" t="s">
        <v>299</v>
      </c>
      <c r="H114" t="s">
        <v>360</v>
      </c>
      <c r="I114" t="s">
        <v>376</v>
      </c>
    </row>
    <row r="115" spans="1:9" x14ac:dyDescent="0.25">
      <c r="A115" t="s">
        <v>378</v>
      </c>
      <c r="B115" t="s">
        <v>287</v>
      </c>
      <c r="C115" t="s">
        <v>296</v>
      </c>
      <c r="D115" t="s">
        <v>358</v>
      </c>
      <c r="E115" t="s">
        <v>377</v>
      </c>
      <c r="F115" t="s">
        <v>289</v>
      </c>
      <c r="G115" t="s">
        <v>299</v>
      </c>
      <c r="H115" t="s">
        <v>360</v>
      </c>
      <c r="I115" t="s">
        <v>361</v>
      </c>
    </row>
    <row r="116" spans="1:9" x14ac:dyDescent="0.25">
      <c r="A116" t="s">
        <v>380</v>
      </c>
      <c r="B116" t="s">
        <v>287</v>
      </c>
      <c r="C116" t="s">
        <v>296</v>
      </c>
      <c r="D116" t="s">
        <v>358</v>
      </c>
      <c r="E116" t="s">
        <v>379</v>
      </c>
      <c r="F116" t="s">
        <v>289</v>
      </c>
      <c r="G116" t="s">
        <v>299</v>
      </c>
      <c r="H116" t="s">
        <v>360</v>
      </c>
      <c r="I116" t="s">
        <v>381</v>
      </c>
    </row>
    <row r="117" spans="1:9" x14ac:dyDescent="0.25">
      <c r="A117" t="s">
        <v>383</v>
      </c>
      <c r="B117" t="s">
        <v>287</v>
      </c>
      <c r="C117" t="s">
        <v>296</v>
      </c>
      <c r="D117" t="s">
        <v>358</v>
      </c>
      <c r="E117" t="s">
        <v>382</v>
      </c>
      <c r="F117" t="s">
        <v>289</v>
      </c>
      <c r="G117" t="s">
        <v>299</v>
      </c>
      <c r="H117" t="s">
        <v>360</v>
      </c>
      <c r="I117" t="s">
        <v>384</v>
      </c>
    </row>
    <row r="118" spans="1:9" x14ac:dyDescent="0.25">
      <c r="A118" t="s">
        <v>387</v>
      </c>
      <c r="B118" t="s">
        <v>287</v>
      </c>
      <c r="C118" t="s">
        <v>296</v>
      </c>
      <c r="D118" t="s">
        <v>358</v>
      </c>
      <c r="E118" t="s">
        <v>386</v>
      </c>
      <c r="F118" t="s">
        <v>289</v>
      </c>
      <c r="G118" t="s">
        <v>299</v>
      </c>
      <c r="H118" t="s">
        <v>360</v>
      </c>
      <c r="I118" t="s">
        <v>347</v>
      </c>
    </row>
    <row r="119" spans="1:9" x14ac:dyDescent="0.25">
      <c r="A119" t="s">
        <v>391</v>
      </c>
      <c r="B119" t="s">
        <v>287</v>
      </c>
      <c r="C119" t="s">
        <v>390</v>
      </c>
      <c r="D119" t="s">
        <v>390</v>
      </c>
      <c r="E119" t="s">
        <v>390</v>
      </c>
      <c r="F119" t="s">
        <v>289</v>
      </c>
      <c r="G119" t="s">
        <v>392</v>
      </c>
      <c r="H119" t="s">
        <v>392</v>
      </c>
      <c r="I119" t="s">
        <v>392</v>
      </c>
    </row>
    <row r="120" spans="1:9" x14ac:dyDescent="0.25">
      <c r="A120" t="s">
        <v>395</v>
      </c>
      <c r="B120" t="s">
        <v>287</v>
      </c>
      <c r="C120" t="s">
        <v>390</v>
      </c>
      <c r="D120" t="s">
        <v>394</v>
      </c>
      <c r="E120" t="s">
        <v>394</v>
      </c>
      <c r="F120" t="s">
        <v>289</v>
      </c>
      <c r="G120" t="s">
        <v>392</v>
      </c>
      <c r="H120" t="s">
        <v>396</v>
      </c>
      <c r="I120" t="s">
        <v>396</v>
      </c>
    </row>
    <row r="121" spans="1:9" x14ac:dyDescent="0.25">
      <c r="A121" t="s">
        <v>399</v>
      </c>
      <c r="B121" t="s">
        <v>287</v>
      </c>
      <c r="C121" t="s">
        <v>390</v>
      </c>
      <c r="D121" t="s">
        <v>394</v>
      </c>
      <c r="E121" t="s">
        <v>398</v>
      </c>
      <c r="F121" t="s">
        <v>289</v>
      </c>
      <c r="G121" t="s">
        <v>392</v>
      </c>
      <c r="H121" t="s">
        <v>396</v>
      </c>
      <c r="I121" t="s">
        <v>400</v>
      </c>
    </row>
    <row r="122" spans="1:9" x14ac:dyDescent="0.25">
      <c r="A122" t="s">
        <v>403</v>
      </c>
      <c r="B122" t="s">
        <v>287</v>
      </c>
      <c r="C122" t="s">
        <v>390</v>
      </c>
      <c r="D122" t="s">
        <v>394</v>
      </c>
      <c r="E122" t="s">
        <v>402</v>
      </c>
      <c r="F122" t="s">
        <v>289</v>
      </c>
      <c r="G122" t="s">
        <v>392</v>
      </c>
      <c r="H122" t="s">
        <v>396</v>
      </c>
      <c r="I122" t="s">
        <v>404</v>
      </c>
    </row>
    <row r="123" spans="1:9" x14ac:dyDescent="0.25">
      <c r="A123" t="s">
        <v>406</v>
      </c>
      <c r="B123" t="s">
        <v>287</v>
      </c>
      <c r="C123" t="s">
        <v>390</v>
      </c>
      <c r="D123" t="s">
        <v>394</v>
      </c>
      <c r="E123" t="s">
        <v>405</v>
      </c>
      <c r="F123" t="s">
        <v>289</v>
      </c>
      <c r="G123" t="s">
        <v>392</v>
      </c>
      <c r="H123" t="s">
        <v>396</v>
      </c>
      <c r="I123" t="s">
        <v>407</v>
      </c>
    </row>
    <row r="124" spans="1:9" x14ac:dyDescent="0.25">
      <c r="A124" t="s">
        <v>409</v>
      </c>
      <c r="B124" t="s">
        <v>287</v>
      </c>
      <c r="C124" t="s">
        <v>390</v>
      </c>
      <c r="D124" t="s">
        <v>394</v>
      </c>
      <c r="E124" t="s">
        <v>408</v>
      </c>
      <c r="F124" t="s">
        <v>289</v>
      </c>
      <c r="G124" t="s">
        <v>392</v>
      </c>
      <c r="H124" t="s">
        <v>396</v>
      </c>
      <c r="I124" t="s">
        <v>410</v>
      </c>
    </row>
    <row r="125" spans="1:9" x14ac:dyDescent="0.25">
      <c r="A125" t="s">
        <v>413</v>
      </c>
      <c r="B125" t="s">
        <v>287</v>
      </c>
      <c r="C125" t="s">
        <v>390</v>
      </c>
      <c r="D125" t="s">
        <v>394</v>
      </c>
      <c r="E125" t="s">
        <v>412</v>
      </c>
      <c r="F125" t="s">
        <v>289</v>
      </c>
      <c r="G125" t="s">
        <v>392</v>
      </c>
      <c r="H125" t="s">
        <v>396</v>
      </c>
      <c r="I125" t="s">
        <v>414</v>
      </c>
    </row>
    <row r="126" spans="1:9" x14ac:dyDescent="0.25">
      <c r="A126" t="s">
        <v>416</v>
      </c>
      <c r="B126" t="s">
        <v>287</v>
      </c>
      <c r="C126" t="s">
        <v>390</v>
      </c>
      <c r="D126" t="s">
        <v>394</v>
      </c>
      <c r="E126" t="s">
        <v>415</v>
      </c>
      <c r="F126" t="s">
        <v>289</v>
      </c>
      <c r="G126" t="s">
        <v>392</v>
      </c>
      <c r="H126" t="s">
        <v>396</v>
      </c>
      <c r="I126" t="s">
        <v>417</v>
      </c>
    </row>
    <row r="127" spans="1:9" x14ac:dyDescent="0.25">
      <c r="A127" t="s">
        <v>419</v>
      </c>
      <c r="B127" t="s">
        <v>287</v>
      </c>
      <c r="C127" t="s">
        <v>390</v>
      </c>
      <c r="D127" t="s">
        <v>394</v>
      </c>
      <c r="E127" t="s">
        <v>418</v>
      </c>
      <c r="F127" t="s">
        <v>289</v>
      </c>
      <c r="G127" t="s">
        <v>392</v>
      </c>
      <c r="H127" t="s">
        <v>396</v>
      </c>
      <c r="I127" t="s">
        <v>420</v>
      </c>
    </row>
    <row r="128" spans="1:9" x14ac:dyDescent="0.25">
      <c r="A128" t="s">
        <v>422</v>
      </c>
      <c r="B128" t="s">
        <v>287</v>
      </c>
      <c r="C128" t="s">
        <v>390</v>
      </c>
      <c r="D128" t="s">
        <v>394</v>
      </c>
      <c r="E128" t="s">
        <v>421</v>
      </c>
      <c r="F128" t="s">
        <v>289</v>
      </c>
      <c r="G128" t="s">
        <v>392</v>
      </c>
      <c r="H128" t="s">
        <v>396</v>
      </c>
      <c r="I128" t="s">
        <v>423</v>
      </c>
    </row>
    <row r="129" spans="1:9" x14ac:dyDescent="0.25">
      <c r="A129" t="s">
        <v>425</v>
      </c>
      <c r="B129" t="s">
        <v>287</v>
      </c>
      <c r="C129" t="s">
        <v>390</v>
      </c>
      <c r="D129" t="s">
        <v>394</v>
      </c>
      <c r="E129" t="s">
        <v>424</v>
      </c>
      <c r="F129" t="s">
        <v>289</v>
      </c>
      <c r="G129" t="s">
        <v>392</v>
      </c>
      <c r="H129" t="s">
        <v>396</v>
      </c>
      <c r="I129" t="s">
        <v>426</v>
      </c>
    </row>
    <row r="130" spans="1:9" x14ac:dyDescent="0.25">
      <c r="A130" t="s">
        <v>428</v>
      </c>
      <c r="B130" t="s">
        <v>287</v>
      </c>
      <c r="C130" t="s">
        <v>390</v>
      </c>
      <c r="D130" t="s">
        <v>394</v>
      </c>
      <c r="E130" t="s">
        <v>427</v>
      </c>
      <c r="F130" t="s">
        <v>289</v>
      </c>
      <c r="G130" t="s">
        <v>392</v>
      </c>
      <c r="H130" t="s">
        <v>396</v>
      </c>
      <c r="I130" t="s">
        <v>429</v>
      </c>
    </row>
    <row r="131" spans="1:9" x14ac:dyDescent="0.25">
      <c r="A131" t="s">
        <v>431</v>
      </c>
      <c r="B131" t="s">
        <v>287</v>
      </c>
      <c r="C131" t="s">
        <v>390</v>
      </c>
      <c r="D131" t="s">
        <v>394</v>
      </c>
      <c r="E131" t="s">
        <v>430</v>
      </c>
      <c r="F131" t="s">
        <v>289</v>
      </c>
      <c r="G131" t="s">
        <v>392</v>
      </c>
      <c r="H131" t="s">
        <v>396</v>
      </c>
      <c r="I131" t="s">
        <v>432</v>
      </c>
    </row>
    <row r="132" spans="1:9" x14ac:dyDescent="0.25">
      <c r="A132" t="s">
        <v>434</v>
      </c>
      <c r="B132" t="s">
        <v>287</v>
      </c>
      <c r="C132" t="s">
        <v>390</v>
      </c>
      <c r="D132" t="s">
        <v>394</v>
      </c>
      <c r="E132" t="s">
        <v>433</v>
      </c>
      <c r="F132" t="s">
        <v>289</v>
      </c>
      <c r="G132" t="s">
        <v>392</v>
      </c>
      <c r="H132" t="s">
        <v>396</v>
      </c>
      <c r="I132" t="s">
        <v>435</v>
      </c>
    </row>
    <row r="133" spans="1:9" x14ac:dyDescent="0.25">
      <c r="A133" t="s">
        <v>438</v>
      </c>
      <c r="B133" t="s">
        <v>287</v>
      </c>
      <c r="C133" t="s">
        <v>390</v>
      </c>
      <c r="D133" t="s">
        <v>394</v>
      </c>
      <c r="E133" t="s">
        <v>437</v>
      </c>
      <c r="F133" t="s">
        <v>289</v>
      </c>
      <c r="G133" t="s">
        <v>392</v>
      </c>
      <c r="H133" t="s">
        <v>396</v>
      </c>
      <c r="I133" t="s">
        <v>439</v>
      </c>
    </row>
    <row r="134" spans="1:9" x14ac:dyDescent="0.25">
      <c r="A134" t="s">
        <v>442</v>
      </c>
      <c r="B134" t="s">
        <v>287</v>
      </c>
      <c r="C134" t="s">
        <v>390</v>
      </c>
      <c r="D134" t="s">
        <v>394</v>
      </c>
      <c r="E134" t="s">
        <v>441</v>
      </c>
      <c r="F134" t="s">
        <v>289</v>
      </c>
      <c r="G134" t="s">
        <v>392</v>
      </c>
      <c r="H134" t="s">
        <v>396</v>
      </c>
      <c r="I134" t="s">
        <v>443</v>
      </c>
    </row>
    <row r="135" spans="1:9" x14ac:dyDescent="0.25">
      <c r="A135" t="s">
        <v>446</v>
      </c>
      <c r="B135" t="s">
        <v>287</v>
      </c>
      <c r="C135" t="s">
        <v>390</v>
      </c>
      <c r="D135" t="s">
        <v>394</v>
      </c>
      <c r="E135" t="s">
        <v>445</v>
      </c>
      <c r="F135" t="s">
        <v>289</v>
      </c>
      <c r="G135" t="s">
        <v>392</v>
      </c>
      <c r="H135" t="s">
        <v>396</v>
      </c>
      <c r="I135" t="s">
        <v>447</v>
      </c>
    </row>
    <row r="136" spans="1:9" x14ac:dyDescent="0.25">
      <c r="A136" t="s">
        <v>450</v>
      </c>
      <c r="B136" t="s">
        <v>287</v>
      </c>
      <c r="C136" t="s">
        <v>390</v>
      </c>
      <c r="D136" t="s">
        <v>394</v>
      </c>
      <c r="E136" t="s">
        <v>449</v>
      </c>
      <c r="F136" t="s">
        <v>289</v>
      </c>
      <c r="G136" t="s">
        <v>392</v>
      </c>
      <c r="H136" t="s">
        <v>396</v>
      </c>
      <c r="I136" t="s">
        <v>451</v>
      </c>
    </row>
    <row r="137" spans="1:9" x14ac:dyDescent="0.25">
      <c r="A137" t="s">
        <v>454</v>
      </c>
      <c r="B137" t="s">
        <v>287</v>
      </c>
      <c r="C137" t="s">
        <v>390</v>
      </c>
      <c r="D137" t="s">
        <v>394</v>
      </c>
      <c r="E137" t="s">
        <v>453</v>
      </c>
      <c r="F137" t="s">
        <v>289</v>
      </c>
      <c r="G137" t="s">
        <v>392</v>
      </c>
      <c r="H137" t="s">
        <v>396</v>
      </c>
      <c r="I137" t="s">
        <v>455</v>
      </c>
    </row>
    <row r="138" spans="1:9" x14ac:dyDescent="0.25">
      <c r="A138" t="s">
        <v>458</v>
      </c>
      <c r="B138" t="s">
        <v>287</v>
      </c>
      <c r="C138" t="s">
        <v>390</v>
      </c>
      <c r="D138" t="s">
        <v>394</v>
      </c>
      <c r="E138" t="s">
        <v>457</v>
      </c>
      <c r="F138" t="s">
        <v>289</v>
      </c>
      <c r="G138" t="s">
        <v>392</v>
      </c>
      <c r="H138" t="s">
        <v>396</v>
      </c>
      <c r="I138" t="s">
        <v>459</v>
      </c>
    </row>
    <row r="139" spans="1:9" x14ac:dyDescent="0.25">
      <c r="A139" t="s">
        <v>462</v>
      </c>
      <c r="B139" t="s">
        <v>287</v>
      </c>
      <c r="C139" t="s">
        <v>390</v>
      </c>
      <c r="D139" t="s">
        <v>394</v>
      </c>
      <c r="E139" t="s">
        <v>461</v>
      </c>
      <c r="F139" t="s">
        <v>289</v>
      </c>
      <c r="G139" t="s">
        <v>392</v>
      </c>
      <c r="H139" t="s">
        <v>396</v>
      </c>
      <c r="I139" t="s">
        <v>463</v>
      </c>
    </row>
    <row r="140" spans="1:9" x14ac:dyDescent="0.25">
      <c r="A140" t="s">
        <v>466</v>
      </c>
      <c r="B140" t="s">
        <v>287</v>
      </c>
      <c r="C140" t="s">
        <v>390</v>
      </c>
      <c r="D140" t="s">
        <v>394</v>
      </c>
      <c r="E140" t="s">
        <v>465</v>
      </c>
      <c r="F140" t="s">
        <v>289</v>
      </c>
      <c r="G140" t="s">
        <v>392</v>
      </c>
      <c r="H140" t="s">
        <v>396</v>
      </c>
      <c r="I140" t="s">
        <v>467</v>
      </c>
    </row>
    <row r="141" spans="1:9" x14ac:dyDescent="0.25">
      <c r="A141" t="s">
        <v>470</v>
      </c>
      <c r="B141" t="s">
        <v>287</v>
      </c>
      <c r="C141" t="s">
        <v>390</v>
      </c>
      <c r="D141" t="s">
        <v>394</v>
      </c>
      <c r="E141" t="s">
        <v>469</v>
      </c>
      <c r="F141" t="s">
        <v>289</v>
      </c>
      <c r="G141" t="s">
        <v>392</v>
      </c>
      <c r="H141" t="s">
        <v>396</v>
      </c>
      <c r="I141" t="s">
        <v>471</v>
      </c>
    </row>
    <row r="142" spans="1:9" x14ac:dyDescent="0.25">
      <c r="A142" t="s">
        <v>473</v>
      </c>
      <c r="B142" t="s">
        <v>287</v>
      </c>
      <c r="C142" t="s">
        <v>390</v>
      </c>
      <c r="D142" t="s">
        <v>394</v>
      </c>
      <c r="E142" t="s">
        <v>472</v>
      </c>
      <c r="F142" t="s">
        <v>289</v>
      </c>
      <c r="G142" t="s">
        <v>392</v>
      </c>
      <c r="H142" t="s">
        <v>396</v>
      </c>
      <c r="I142" t="s">
        <v>474</v>
      </c>
    </row>
    <row r="143" spans="1:9" x14ac:dyDescent="0.25">
      <c r="A143" t="s">
        <v>476</v>
      </c>
      <c r="B143" t="s">
        <v>287</v>
      </c>
      <c r="C143" t="s">
        <v>390</v>
      </c>
      <c r="D143" t="s">
        <v>394</v>
      </c>
      <c r="E143" t="s">
        <v>475</v>
      </c>
      <c r="F143" t="s">
        <v>289</v>
      </c>
      <c r="G143" t="s">
        <v>392</v>
      </c>
      <c r="H143" t="s">
        <v>396</v>
      </c>
      <c r="I143" t="s">
        <v>477</v>
      </c>
    </row>
    <row r="144" spans="1:9" x14ac:dyDescent="0.25">
      <c r="A144" t="s">
        <v>480</v>
      </c>
      <c r="B144" t="s">
        <v>287</v>
      </c>
      <c r="C144" t="s">
        <v>390</v>
      </c>
      <c r="D144" t="s">
        <v>394</v>
      </c>
      <c r="E144" t="s">
        <v>479</v>
      </c>
      <c r="F144" t="s">
        <v>289</v>
      </c>
      <c r="G144" t="s">
        <v>392</v>
      </c>
      <c r="H144" t="s">
        <v>396</v>
      </c>
      <c r="I144" t="s">
        <v>481</v>
      </c>
    </row>
    <row r="145" spans="1:9" x14ac:dyDescent="0.25">
      <c r="A145" t="s">
        <v>484</v>
      </c>
      <c r="B145" t="s">
        <v>287</v>
      </c>
      <c r="C145" t="s">
        <v>390</v>
      </c>
      <c r="D145" t="s">
        <v>394</v>
      </c>
      <c r="E145" t="s">
        <v>483</v>
      </c>
      <c r="F145" t="s">
        <v>289</v>
      </c>
      <c r="G145" t="s">
        <v>392</v>
      </c>
      <c r="H145" t="s">
        <v>396</v>
      </c>
      <c r="I145" t="s">
        <v>485</v>
      </c>
    </row>
    <row r="146" spans="1:9" x14ac:dyDescent="0.25">
      <c r="A146" t="s">
        <v>487</v>
      </c>
      <c r="B146" t="s">
        <v>287</v>
      </c>
      <c r="C146" t="s">
        <v>390</v>
      </c>
      <c r="D146" t="s">
        <v>394</v>
      </c>
      <c r="E146" t="s">
        <v>486</v>
      </c>
      <c r="F146" t="s">
        <v>289</v>
      </c>
      <c r="G146" t="s">
        <v>392</v>
      </c>
      <c r="H146" t="s">
        <v>396</v>
      </c>
      <c r="I146" t="s">
        <v>488</v>
      </c>
    </row>
    <row r="147" spans="1:9" x14ac:dyDescent="0.25">
      <c r="A147" t="s">
        <v>489</v>
      </c>
      <c r="B147" t="s">
        <v>287</v>
      </c>
      <c r="C147" t="s">
        <v>390</v>
      </c>
      <c r="D147" t="s">
        <v>394</v>
      </c>
      <c r="E147" t="s">
        <v>159</v>
      </c>
      <c r="F147" t="s">
        <v>289</v>
      </c>
      <c r="G147" t="s">
        <v>392</v>
      </c>
      <c r="H147" t="s">
        <v>396</v>
      </c>
      <c r="I147" t="s">
        <v>490</v>
      </c>
    </row>
    <row r="148" spans="1:9" x14ac:dyDescent="0.25">
      <c r="A148" t="s">
        <v>492</v>
      </c>
      <c r="B148" t="s">
        <v>287</v>
      </c>
      <c r="C148" t="s">
        <v>390</v>
      </c>
      <c r="D148" t="s">
        <v>394</v>
      </c>
      <c r="E148" t="s">
        <v>159</v>
      </c>
      <c r="F148" t="s">
        <v>289</v>
      </c>
      <c r="G148" t="s">
        <v>392</v>
      </c>
      <c r="H148" t="s">
        <v>396</v>
      </c>
      <c r="I148" t="s">
        <v>493</v>
      </c>
    </row>
    <row r="149" spans="1:9" x14ac:dyDescent="0.25">
      <c r="A149" t="s">
        <v>495</v>
      </c>
      <c r="B149" t="s">
        <v>287</v>
      </c>
      <c r="C149" t="s">
        <v>390</v>
      </c>
      <c r="D149" t="s">
        <v>494</v>
      </c>
      <c r="E149" t="s">
        <v>494</v>
      </c>
      <c r="F149" t="s">
        <v>289</v>
      </c>
      <c r="G149" t="s">
        <v>392</v>
      </c>
      <c r="H149" t="s">
        <v>496</v>
      </c>
      <c r="I149" t="s">
        <v>496</v>
      </c>
    </row>
    <row r="150" spans="1:9" x14ac:dyDescent="0.25">
      <c r="A150" t="s">
        <v>499</v>
      </c>
      <c r="B150" t="s">
        <v>287</v>
      </c>
      <c r="C150" t="s">
        <v>390</v>
      </c>
      <c r="D150" t="s">
        <v>494</v>
      </c>
      <c r="E150" t="s">
        <v>498</v>
      </c>
      <c r="F150" t="s">
        <v>289</v>
      </c>
      <c r="G150" t="s">
        <v>392</v>
      </c>
      <c r="H150" t="s">
        <v>496</v>
      </c>
      <c r="I150" t="s">
        <v>500</v>
      </c>
    </row>
    <row r="151" spans="1:9" x14ac:dyDescent="0.25">
      <c r="A151" t="s">
        <v>502</v>
      </c>
      <c r="B151" t="s">
        <v>287</v>
      </c>
      <c r="C151" t="s">
        <v>390</v>
      </c>
      <c r="D151" t="s">
        <v>494</v>
      </c>
      <c r="E151" t="s">
        <v>501</v>
      </c>
      <c r="F151" t="s">
        <v>289</v>
      </c>
      <c r="G151" t="s">
        <v>392</v>
      </c>
      <c r="H151" t="s">
        <v>496</v>
      </c>
      <c r="I151" t="s">
        <v>503</v>
      </c>
    </row>
    <row r="152" spans="1:9" x14ac:dyDescent="0.25">
      <c r="A152" t="s">
        <v>506</v>
      </c>
      <c r="B152" t="s">
        <v>287</v>
      </c>
      <c r="C152" t="s">
        <v>390</v>
      </c>
      <c r="D152" t="s">
        <v>494</v>
      </c>
      <c r="E152" t="s">
        <v>505</v>
      </c>
      <c r="F152" t="s">
        <v>289</v>
      </c>
      <c r="G152" t="s">
        <v>392</v>
      </c>
      <c r="H152" t="s">
        <v>496</v>
      </c>
      <c r="I152" t="s">
        <v>507</v>
      </c>
    </row>
    <row r="153" spans="1:9" x14ac:dyDescent="0.25">
      <c r="A153" t="s">
        <v>510</v>
      </c>
      <c r="B153" t="s">
        <v>287</v>
      </c>
      <c r="C153" t="s">
        <v>390</v>
      </c>
      <c r="D153" t="s">
        <v>494</v>
      </c>
      <c r="E153" t="s">
        <v>509</v>
      </c>
      <c r="F153" t="s">
        <v>289</v>
      </c>
      <c r="G153" t="s">
        <v>392</v>
      </c>
      <c r="H153" t="s">
        <v>496</v>
      </c>
      <c r="I153" t="s">
        <v>511</v>
      </c>
    </row>
    <row r="154" spans="1:9" x14ac:dyDescent="0.25">
      <c r="A154" t="s">
        <v>513</v>
      </c>
      <c r="B154" t="s">
        <v>287</v>
      </c>
      <c r="C154" t="s">
        <v>390</v>
      </c>
      <c r="D154" t="s">
        <v>494</v>
      </c>
      <c r="E154" t="s">
        <v>512</v>
      </c>
      <c r="F154" t="s">
        <v>289</v>
      </c>
      <c r="G154" t="s">
        <v>392</v>
      </c>
      <c r="H154" t="s">
        <v>496</v>
      </c>
      <c r="I154" t="s">
        <v>508</v>
      </c>
    </row>
    <row r="155" spans="1:9" x14ac:dyDescent="0.25">
      <c r="A155" t="s">
        <v>515</v>
      </c>
      <c r="B155" t="s">
        <v>287</v>
      </c>
      <c r="C155" t="s">
        <v>390</v>
      </c>
      <c r="D155" t="s">
        <v>494</v>
      </c>
      <c r="E155" t="s">
        <v>514</v>
      </c>
      <c r="F155" t="s">
        <v>289</v>
      </c>
      <c r="G155" t="s">
        <v>392</v>
      </c>
      <c r="H155" t="s">
        <v>496</v>
      </c>
      <c r="I155" t="s">
        <v>516</v>
      </c>
    </row>
    <row r="156" spans="1:9" x14ac:dyDescent="0.25">
      <c r="A156" t="s">
        <v>519</v>
      </c>
      <c r="B156" t="s">
        <v>287</v>
      </c>
      <c r="C156" t="s">
        <v>390</v>
      </c>
      <c r="D156" t="s">
        <v>494</v>
      </c>
      <c r="E156" t="s">
        <v>518</v>
      </c>
      <c r="F156" t="s">
        <v>289</v>
      </c>
      <c r="G156" t="s">
        <v>392</v>
      </c>
      <c r="H156" t="s">
        <v>496</v>
      </c>
      <c r="I156" t="s">
        <v>520</v>
      </c>
    </row>
    <row r="157" spans="1:9" x14ac:dyDescent="0.25">
      <c r="A157" t="s">
        <v>523</v>
      </c>
      <c r="B157" t="s">
        <v>287</v>
      </c>
      <c r="C157" t="s">
        <v>390</v>
      </c>
      <c r="D157" t="s">
        <v>522</v>
      </c>
      <c r="E157" t="s">
        <v>522</v>
      </c>
      <c r="F157" t="s">
        <v>289</v>
      </c>
      <c r="G157" t="s">
        <v>392</v>
      </c>
      <c r="H157" t="s">
        <v>525</v>
      </c>
      <c r="I157" t="s">
        <v>525</v>
      </c>
    </row>
    <row r="158" spans="1:9" x14ac:dyDescent="0.25">
      <c r="A158" t="s">
        <v>527</v>
      </c>
      <c r="B158" t="s">
        <v>287</v>
      </c>
      <c r="C158" t="s">
        <v>390</v>
      </c>
      <c r="D158" t="s">
        <v>522</v>
      </c>
      <c r="F158" t="s">
        <v>289</v>
      </c>
      <c r="G158" t="s">
        <v>392</v>
      </c>
      <c r="H158" t="s">
        <v>525</v>
      </c>
      <c r="I158" t="s">
        <v>456</v>
      </c>
    </row>
    <row r="159" spans="1:9" x14ac:dyDescent="0.25">
      <c r="A159" t="s">
        <v>529</v>
      </c>
      <c r="B159" t="s">
        <v>287</v>
      </c>
      <c r="C159" t="s">
        <v>390</v>
      </c>
      <c r="D159" t="s">
        <v>522</v>
      </c>
      <c r="E159" t="s">
        <v>528</v>
      </c>
      <c r="F159" t="s">
        <v>289</v>
      </c>
      <c r="G159" t="s">
        <v>392</v>
      </c>
      <c r="H159" t="s">
        <v>525</v>
      </c>
      <c r="I159" t="s">
        <v>517</v>
      </c>
    </row>
    <row r="160" spans="1:9" x14ac:dyDescent="0.25">
      <c r="A160" t="s">
        <v>531</v>
      </c>
      <c r="B160" t="s">
        <v>287</v>
      </c>
      <c r="C160" t="s">
        <v>390</v>
      </c>
      <c r="D160" t="s">
        <v>522</v>
      </c>
      <c r="E160" t="s">
        <v>530</v>
      </c>
      <c r="F160" t="s">
        <v>289</v>
      </c>
      <c r="G160" t="s">
        <v>392</v>
      </c>
      <c r="H160" t="s">
        <v>525</v>
      </c>
      <c r="I160" t="s">
        <v>532</v>
      </c>
    </row>
    <row r="161" spans="1:9" x14ac:dyDescent="0.25">
      <c r="A161" t="s">
        <v>534</v>
      </c>
      <c r="B161" t="s">
        <v>287</v>
      </c>
      <c r="C161" t="s">
        <v>390</v>
      </c>
      <c r="D161" t="s">
        <v>522</v>
      </c>
      <c r="E161" t="s">
        <v>533</v>
      </c>
      <c r="F161" t="s">
        <v>289</v>
      </c>
      <c r="G161" t="s">
        <v>392</v>
      </c>
      <c r="H161" t="s">
        <v>525</v>
      </c>
      <c r="I161" t="s">
        <v>535</v>
      </c>
    </row>
    <row r="162" spans="1:9" x14ac:dyDescent="0.25">
      <c r="A162" t="s">
        <v>537</v>
      </c>
      <c r="B162" t="s">
        <v>287</v>
      </c>
      <c r="C162" t="s">
        <v>390</v>
      </c>
      <c r="D162" t="s">
        <v>522</v>
      </c>
      <c r="E162" t="s">
        <v>536</v>
      </c>
      <c r="F162" t="s">
        <v>289</v>
      </c>
      <c r="G162" t="s">
        <v>392</v>
      </c>
      <c r="H162" t="s">
        <v>525</v>
      </c>
      <c r="I162" t="s">
        <v>538</v>
      </c>
    </row>
    <row r="163" spans="1:9" x14ac:dyDescent="0.25">
      <c r="A163" t="s">
        <v>540</v>
      </c>
      <c r="B163" t="s">
        <v>287</v>
      </c>
      <c r="C163" t="s">
        <v>390</v>
      </c>
      <c r="D163" t="s">
        <v>522</v>
      </c>
      <c r="E163" t="s">
        <v>539</v>
      </c>
      <c r="F163" t="s">
        <v>289</v>
      </c>
      <c r="G163" t="s">
        <v>392</v>
      </c>
      <c r="H163" t="s">
        <v>525</v>
      </c>
      <c r="I163" t="s">
        <v>481</v>
      </c>
    </row>
    <row r="164" spans="1:9" x14ac:dyDescent="0.25">
      <c r="A164" t="s">
        <v>542</v>
      </c>
      <c r="B164" t="s">
        <v>287</v>
      </c>
      <c r="C164" t="s">
        <v>390</v>
      </c>
      <c r="D164" t="s">
        <v>541</v>
      </c>
      <c r="E164" t="s">
        <v>541</v>
      </c>
      <c r="F164" t="s">
        <v>289</v>
      </c>
      <c r="G164" t="s">
        <v>392</v>
      </c>
      <c r="H164" t="s">
        <v>543</v>
      </c>
      <c r="I164" t="s">
        <v>543</v>
      </c>
    </row>
    <row r="165" spans="1:9" x14ac:dyDescent="0.25">
      <c r="A165" t="s">
        <v>546</v>
      </c>
      <c r="B165" t="s">
        <v>287</v>
      </c>
      <c r="C165" t="s">
        <v>390</v>
      </c>
      <c r="D165" t="s">
        <v>541</v>
      </c>
      <c r="E165" t="s">
        <v>545</v>
      </c>
      <c r="F165" t="s">
        <v>289</v>
      </c>
      <c r="G165" t="s">
        <v>392</v>
      </c>
      <c r="H165" t="s">
        <v>543</v>
      </c>
      <c r="I165" t="s">
        <v>547</v>
      </c>
    </row>
    <row r="166" spans="1:9" x14ac:dyDescent="0.25">
      <c r="A166" t="s">
        <v>549</v>
      </c>
      <c r="B166" t="s">
        <v>287</v>
      </c>
      <c r="C166" t="s">
        <v>390</v>
      </c>
      <c r="D166" t="s">
        <v>541</v>
      </c>
      <c r="E166" t="s">
        <v>501</v>
      </c>
      <c r="F166" t="s">
        <v>289</v>
      </c>
      <c r="G166" t="s">
        <v>392</v>
      </c>
      <c r="H166" t="s">
        <v>543</v>
      </c>
      <c r="I166" t="s">
        <v>503</v>
      </c>
    </row>
    <row r="167" spans="1:9" x14ac:dyDescent="0.25">
      <c r="A167" t="s">
        <v>551</v>
      </c>
      <c r="B167" t="s">
        <v>287</v>
      </c>
      <c r="C167" t="s">
        <v>390</v>
      </c>
      <c r="D167" t="s">
        <v>541</v>
      </c>
      <c r="E167" t="s">
        <v>550</v>
      </c>
      <c r="F167" t="s">
        <v>289</v>
      </c>
      <c r="G167" t="s">
        <v>392</v>
      </c>
      <c r="H167" t="s">
        <v>543</v>
      </c>
      <c r="I167" t="s">
        <v>552</v>
      </c>
    </row>
    <row r="168" spans="1:9" x14ac:dyDescent="0.25">
      <c r="A168" t="s">
        <v>555</v>
      </c>
      <c r="B168" t="s">
        <v>287</v>
      </c>
      <c r="C168" t="s">
        <v>390</v>
      </c>
      <c r="D168" t="s">
        <v>541</v>
      </c>
      <c r="E168" t="s">
        <v>554</v>
      </c>
      <c r="F168" t="s">
        <v>289</v>
      </c>
      <c r="G168" t="s">
        <v>392</v>
      </c>
      <c r="H168" t="s">
        <v>543</v>
      </c>
      <c r="I168" t="s">
        <v>517</v>
      </c>
    </row>
    <row r="169" spans="1:9" x14ac:dyDescent="0.25">
      <c r="A169" t="s">
        <v>557</v>
      </c>
      <c r="B169" t="s">
        <v>287</v>
      </c>
      <c r="C169" t="s">
        <v>390</v>
      </c>
      <c r="D169" t="s">
        <v>541</v>
      </c>
      <c r="E169" t="s">
        <v>556</v>
      </c>
      <c r="F169" t="s">
        <v>289</v>
      </c>
      <c r="G169" t="s">
        <v>392</v>
      </c>
      <c r="H169" t="s">
        <v>543</v>
      </c>
      <c r="I169" t="s">
        <v>558</v>
      </c>
    </row>
    <row r="170" spans="1:9" x14ac:dyDescent="0.25">
      <c r="A170" t="s">
        <v>560</v>
      </c>
      <c r="B170" t="s">
        <v>287</v>
      </c>
      <c r="C170" t="s">
        <v>390</v>
      </c>
      <c r="D170" t="s">
        <v>541</v>
      </c>
      <c r="E170" t="s">
        <v>559</v>
      </c>
      <c r="F170" t="s">
        <v>289</v>
      </c>
      <c r="G170" t="s">
        <v>392</v>
      </c>
      <c r="H170" t="s">
        <v>543</v>
      </c>
      <c r="I170" t="s">
        <v>561</v>
      </c>
    </row>
    <row r="171" spans="1:9" x14ac:dyDescent="0.25">
      <c r="A171" t="s">
        <v>562</v>
      </c>
      <c r="B171" t="s">
        <v>287</v>
      </c>
      <c r="C171" t="s">
        <v>390</v>
      </c>
      <c r="D171" t="s">
        <v>541</v>
      </c>
      <c r="E171" t="s">
        <v>402</v>
      </c>
      <c r="F171" t="s">
        <v>289</v>
      </c>
      <c r="G171" t="s">
        <v>392</v>
      </c>
      <c r="H171" t="s">
        <v>543</v>
      </c>
      <c r="I171" t="s">
        <v>404</v>
      </c>
    </row>
    <row r="172" spans="1:9" x14ac:dyDescent="0.25">
      <c r="A172" t="s">
        <v>564</v>
      </c>
      <c r="B172" t="s">
        <v>287</v>
      </c>
      <c r="C172" t="s">
        <v>390</v>
      </c>
      <c r="D172" t="s">
        <v>541</v>
      </c>
      <c r="E172" t="s">
        <v>563</v>
      </c>
      <c r="F172" t="s">
        <v>289</v>
      </c>
      <c r="G172" t="s">
        <v>392</v>
      </c>
      <c r="H172" t="s">
        <v>543</v>
      </c>
      <c r="I172" t="s">
        <v>565</v>
      </c>
    </row>
    <row r="173" spans="1:9" x14ac:dyDescent="0.25">
      <c r="A173" t="s">
        <v>568</v>
      </c>
      <c r="B173" t="s">
        <v>287</v>
      </c>
      <c r="C173" t="s">
        <v>390</v>
      </c>
      <c r="D173" t="s">
        <v>541</v>
      </c>
      <c r="E173" t="s">
        <v>567</v>
      </c>
      <c r="F173" t="s">
        <v>289</v>
      </c>
      <c r="G173" t="s">
        <v>392</v>
      </c>
      <c r="H173" t="s">
        <v>543</v>
      </c>
      <c r="I173" t="s">
        <v>569</v>
      </c>
    </row>
    <row r="174" spans="1:9" x14ac:dyDescent="0.25">
      <c r="A174" t="s">
        <v>572</v>
      </c>
      <c r="B174" t="s">
        <v>287</v>
      </c>
      <c r="C174" t="s">
        <v>390</v>
      </c>
      <c r="D174" t="s">
        <v>541</v>
      </c>
      <c r="E174" t="s">
        <v>571</v>
      </c>
      <c r="F174" t="s">
        <v>289</v>
      </c>
      <c r="G174" t="s">
        <v>392</v>
      </c>
      <c r="H174" t="s">
        <v>543</v>
      </c>
      <c r="I174" t="s">
        <v>573</v>
      </c>
    </row>
    <row r="175" spans="1:9" x14ac:dyDescent="0.25">
      <c r="A175" t="s">
        <v>575</v>
      </c>
      <c r="B175" t="s">
        <v>287</v>
      </c>
      <c r="C175" t="s">
        <v>390</v>
      </c>
      <c r="D175" t="s">
        <v>541</v>
      </c>
      <c r="E175" t="s">
        <v>574</v>
      </c>
      <c r="F175" t="s">
        <v>289</v>
      </c>
      <c r="G175" t="s">
        <v>392</v>
      </c>
      <c r="H175" t="s">
        <v>543</v>
      </c>
      <c r="I175" t="s">
        <v>576</v>
      </c>
    </row>
    <row r="176" spans="1:9" x14ac:dyDescent="0.25">
      <c r="A176" t="s">
        <v>577</v>
      </c>
      <c r="B176" t="s">
        <v>287</v>
      </c>
      <c r="C176" t="s">
        <v>390</v>
      </c>
      <c r="D176" t="s">
        <v>541</v>
      </c>
      <c r="E176" t="s">
        <v>159</v>
      </c>
      <c r="F176" t="s">
        <v>289</v>
      </c>
      <c r="G176" t="s">
        <v>392</v>
      </c>
      <c r="H176" t="s">
        <v>543</v>
      </c>
      <c r="I176" t="s">
        <v>578</v>
      </c>
    </row>
    <row r="177" spans="1:9" x14ac:dyDescent="0.25">
      <c r="A177" t="s">
        <v>579</v>
      </c>
      <c r="B177" t="s">
        <v>287</v>
      </c>
      <c r="C177" t="s">
        <v>390</v>
      </c>
      <c r="D177" t="s">
        <v>541</v>
      </c>
      <c r="E177" t="s">
        <v>159</v>
      </c>
      <c r="F177" t="s">
        <v>289</v>
      </c>
      <c r="G177" t="s">
        <v>392</v>
      </c>
      <c r="H177" t="s">
        <v>543</v>
      </c>
      <c r="I177" t="s">
        <v>580</v>
      </c>
    </row>
    <row r="178" spans="1:9" x14ac:dyDescent="0.25">
      <c r="A178" t="s">
        <v>582</v>
      </c>
      <c r="B178" t="s">
        <v>287</v>
      </c>
      <c r="C178" t="s">
        <v>390</v>
      </c>
      <c r="D178" t="s">
        <v>581</v>
      </c>
      <c r="E178" t="s">
        <v>581</v>
      </c>
      <c r="F178" t="s">
        <v>289</v>
      </c>
      <c r="G178" t="s">
        <v>392</v>
      </c>
      <c r="H178" t="s">
        <v>583</v>
      </c>
      <c r="I178" t="s">
        <v>583</v>
      </c>
    </row>
    <row r="179" spans="1:9" x14ac:dyDescent="0.25">
      <c r="A179" t="s">
        <v>585</v>
      </c>
      <c r="B179" t="s">
        <v>287</v>
      </c>
      <c r="C179" t="s">
        <v>390</v>
      </c>
      <c r="D179" t="s">
        <v>581</v>
      </c>
      <c r="E179" t="s">
        <v>550</v>
      </c>
      <c r="F179" t="s">
        <v>289</v>
      </c>
      <c r="G179" t="s">
        <v>392</v>
      </c>
      <c r="H179" t="s">
        <v>583</v>
      </c>
      <c r="I179" t="s">
        <v>552</v>
      </c>
    </row>
    <row r="180" spans="1:9" x14ac:dyDescent="0.25">
      <c r="A180" t="s">
        <v>586</v>
      </c>
      <c r="B180" t="s">
        <v>287</v>
      </c>
      <c r="C180" t="s">
        <v>390</v>
      </c>
      <c r="D180" t="s">
        <v>581</v>
      </c>
      <c r="E180" t="s">
        <v>554</v>
      </c>
      <c r="F180" t="s">
        <v>289</v>
      </c>
      <c r="G180" t="s">
        <v>392</v>
      </c>
      <c r="H180" t="s">
        <v>583</v>
      </c>
      <c r="I180" t="s">
        <v>517</v>
      </c>
    </row>
    <row r="181" spans="1:9" x14ac:dyDescent="0.25">
      <c r="A181" t="s">
        <v>588</v>
      </c>
      <c r="B181" t="s">
        <v>287</v>
      </c>
      <c r="C181" t="s">
        <v>390</v>
      </c>
      <c r="D181" t="s">
        <v>581</v>
      </c>
      <c r="E181" t="s">
        <v>587</v>
      </c>
      <c r="F181" t="s">
        <v>289</v>
      </c>
      <c r="G181" t="s">
        <v>392</v>
      </c>
      <c r="H181" t="s">
        <v>583</v>
      </c>
      <c r="I181" t="s">
        <v>491</v>
      </c>
    </row>
    <row r="182" spans="1:9" x14ac:dyDescent="0.25">
      <c r="A182" t="s">
        <v>590</v>
      </c>
      <c r="B182" t="s">
        <v>287</v>
      </c>
      <c r="C182" t="s">
        <v>390</v>
      </c>
      <c r="D182" t="s">
        <v>581</v>
      </c>
      <c r="E182" t="s">
        <v>589</v>
      </c>
      <c r="F182" t="s">
        <v>289</v>
      </c>
      <c r="G182" t="s">
        <v>392</v>
      </c>
      <c r="H182" t="s">
        <v>583</v>
      </c>
      <c r="I182" t="s">
        <v>432</v>
      </c>
    </row>
    <row r="183" spans="1:9" x14ac:dyDescent="0.25">
      <c r="A183" t="s">
        <v>592</v>
      </c>
      <c r="B183" t="s">
        <v>287</v>
      </c>
      <c r="C183" t="s">
        <v>390</v>
      </c>
      <c r="D183" t="s">
        <v>581</v>
      </c>
      <c r="E183" t="s">
        <v>591</v>
      </c>
      <c r="F183" t="s">
        <v>289</v>
      </c>
      <c r="G183" t="s">
        <v>392</v>
      </c>
      <c r="H183" t="s">
        <v>583</v>
      </c>
      <c r="I183" t="s">
        <v>591</v>
      </c>
    </row>
    <row r="184" spans="1:9" x14ac:dyDescent="0.25">
      <c r="A184" t="s">
        <v>595</v>
      </c>
      <c r="B184" t="s">
        <v>287</v>
      </c>
      <c r="C184" t="s">
        <v>390</v>
      </c>
      <c r="D184" t="s">
        <v>581</v>
      </c>
      <c r="E184" t="s">
        <v>594</v>
      </c>
      <c r="F184" t="s">
        <v>289</v>
      </c>
      <c r="G184" t="s">
        <v>392</v>
      </c>
      <c r="H184" t="s">
        <v>583</v>
      </c>
      <c r="I184" t="s">
        <v>429</v>
      </c>
    </row>
    <row r="185" spans="1:9" x14ac:dyDescent="0.25">
      <c r="A185" t="s">
        <v>597</v>
      </c>
      <c r="B185" t="s">
        <v>287</v>
      </c>
      <c r="C185" t="s">
        <v>390</v>
      </c>
      <c r="D185" t="s">
        <v>581</v>
      </c>
      <c r="E185" t="s">
        <v>596</v>
      </c>
      <c r="F185" t="s">
        <v>289</v>
      </c>
      <c r="G185" t="s">
        <v>392</v>
      </c>
      <c r="H185" t="s">
        <v>583</v>
      </c>
      <c r="I185" t="s">
        <v>404</v>
      </c>
    </row>
    <row r="186" spans="1:9" x14ac:dyDescent="0.25">
      <c r="A186" t="s">
        <v>600</v>
      </c>
      <c r="B186" t="s">
        <v>287</v>
      </c>
      <c r="C186" t="s">
        <v>390</v>
      </c>
      <c r="D186" t="s">
        <v>581</v>
      </c>
      <c r="E186" t="s">
        <v>599</v>
      </c>
      <c r="F186" t="s">
        <v>289</v>
      </c>
      <c r="G186" t="s">
        <v>392</v>
      </c>
      <c r="H186" t="s">
        <v>583</v>
      </c>
      <c r="I186" t="s">
        <v>426</v>
      </c>
    </row>
    <row r="187" spans="1:9" x14ac:dyDescent="0.25">
      <c r="A187" t="s">
        <v>603</v>
      </c>
      <c r="B187" t="s">
        <v>287</v>
      </c>
      <c r="C187" t="s">
        <v>390</v>
      </c>
      <c r="D187" t="s">
        <v>602</v>
      </c>
      <c r="E187" t="s">
        <v>602</v>
      </c>
      <c r="F187" t="s">
        <v>289</v>
      </c>
      <c r="G187" t="s">
        <v>392</v>
      </c>
      <c r="H187" t="s">
        <v>604</v>
      </c>
      <c r="I187" t="s">
        <v>604</v>
      </c>
    </row>
    <row r="188" spans="1:9" x14ac:dyDescent="0.25">
      <c r="A188" t="s">
        <v>607</v>
      </c>
      <c r="B188" t="s">
        <v>287</v>
      </c>
      <c r="C188" t="s">
        <v>390</v>
      </c>
      <c r="D188" t="s">
        <v>602</v>
      </c>
      <c r="E188" t="s">
        <v>606</v>
      </c>
      <c r="F188" t="s">
        <v>289</v>
      </c>
      <c r="G188" t="s">
        <v>392</v>
      </c>
      <c r="H188" t="s">
        <v>604</v>
      </c>
      <c r="I188" t="s">
        <v>608</v>
      </c>
    </row>
    <row r="189" spans="1:9" x14ac:dyDescent="0.25">
      <c r="A189" t="s">
        <v>610</v>
      </c>
      <c r="B189" t="s">
        <v>287</v>
      </c>
      <c r="C189" t="s">
        <v>390</v>
      </c>
      <c r="D189" t="s">
        <v>602</v>
      </c>
      <c r="E189" t="s">
        <v>609</v>
      </c>
      <c r="F189" t="s">
        <v>289</v>
      </c>
      <c r="G189" t="s">
        <v>392</v>
      </c>
      <c r="H189" t="s">
        <v>604</v>
      </c>
      <c r="I189" t="s">
        <v>477</v>
      </c>
    </row>
    <row r="190" spans="1:9" x14ac:dyDescent="0.25">
      <c r="A190" t="s">
        <v>612</v>
      </c>
      <c r="B190" t="s">
        <v>287</v>
      </c>
      <c r="C190" t="s">
        <v>390</v>
      </c>
      <c r="D190" t="s">
        <v>602</v>
      </c>
      <c r="E190" t="s">
        <v>611</v>
      </c>
      <c r="F190" t="s">
        <v>289</v>
      </c>
      <c r="G190" t="s">
        <v>392</v>
      </c>
      <c r="H190" t="s">
        <v>604</v>
      </c>
      <c r="I190" t="s">
        <v>613</v>
      </c>
    </row>
    <row r="191" spans="1:9" x14ac:dyDescent="0.25">
      <c r="A191" t="s">
        <v>615</v>
      </c>
      <c r="B191" t="s">
        <v>287</v>
      </c>
      <c r="C191" t="s">
        <v>390</v>
      </c>
      <c r="D191" t="s">
        <v>602</v>
      </c>
      <c r="E191" t="s">
        <v>614</v>
      </c>
      <c r="F191" t="s">
        <v>289</v>
      </c>
      <c r="G191" t="s">
        <v>392</v>
      </c>
      <c r="H191" t="s">
        <v>604</v>
      </c>
      <c r="I191" t="s">
        <v>617</v>
      </c>
    </row>
    <row r="192" spans="1:9" x14ac:dyDescent="0.25">
      <c r="A192" t="s">
        <v>620</v>
      </c>
      <c r="B192" t="s">
        <v>287</v>
      </c>
      <c r="C192" t="s">
        <v>390</v>
      </c>
      <c r="D192" t="s">
        <v>619</v>
      </c>
      <c r="E192" t="s">
        <v>619</v>
      </c>
      <c r="F192" t="s">
        <v>289</v>
      </c>
      <c r="G192" t="s">
        <v>392</v>
      </c>
      <c r="H192" t="s">
        <v>622</v>
      </c>
      <c r="I192" t="s">
        <v>622</v>
      </c>
    </row>
    <row r="193" spans="1:9" x14ac:dyDescent="0.25">
      <c r="A193" t="s">
        <v>624</v>
      </c>
      <c r="B193" t="s">
        <v>287</v>
      </c>
      <c r="C193" t="s">
        <v>390</v>
      </c>
      <c r="D193" t="s">
        <v>623</v>
      </c>
      <c r="E193" t="s">
        <v>623</v>
      </c>
      <c r="F193" t="s">
        <v>289</v>
      </c>
      <c r="G193" t="s">
        <v>392</v>
      </c>
      <c r="H193" t="s">
        <v>625</v>
      </c>
      <c r="I193" t="s">
        <v>625</v>
      </c>
    </row>
    <row r="194" spans="1:9" x14ac:dyDescent="0.25">
      <c r="A194" t="s">
        <v>628</v>
      </c>
      <c r="B194" t="s">
        <v>287</v>
      </c>
      <c r="C194" t="s">
        <v>390</v>
      </c>
      <c r="D194" t="s">
        <v>626</v>
      </c>
      <c r="E194" t="s">
        <v>627</v>
      </c>
      <c r="F194" t="s">
        <v>289</v>
      </c>
      <c r="G194" t="s">
        <v>392</v>
      </c>
      <c r="H194" t="s">
        <v>629</v>
      </c>
      <c r="I194" t="s">
        <v>629</v>
      </c>
    </row>
    <row r="195" spans="1:9" x14ac:dyDescent="0.25">
      <c r="A195" t="s">
        <v>631</v>
      </c>
      <c r="B195" t="s">
        <v>287</v>
      </c>
      <c r="C195" t="s">
        <v>390</v>
      </c>
      <c r="D195" t="s">
        <v>626</v>
      </c>
      <c r="E195" t="s">
        <v>630</v>
      </c>
      <c r="F195" t="s">
        <v>289</v>
      </c>
      <c r="G195" t="s">
        <v>392</v>
      </c>
      <c r="H195" t="s">
        <v>629</v>
      </c>
      <c r="I195" t="s">
        <v>632</v>
      </c>
    </row>
    <row r="196" spans="1:9" x14ac:dyDescent="0.25">
      <c r="A196" t="s">
        <v>635</v>
      </c>
      <c r="B196" t="s">
        <v>287</v>
      </c>
      <c r="C196" t="s">
        <v>390</v>
      </c>
      <c r="D196" t="s">
        <v>626</v>
      </c>
      <c r="E196" t="s">
        <v>634</v>
      </c>
      <c r="F196" t="s">
        <v>289</v>
      </c>
      <c r="G196" t="s">
        <v>392</v>
      </c>
      <c r="H196" t="s">
        <v>629</v>
      </c>
      <c r="I196" t="s">
        <v>580</v>
      </c>
    </row>
    <row r="197" spans="1:9" x14ac:dyDescent="0.25">
      <c r="A197" t="s">
        <v>637</v>
      </c>
      <c r="B197" t="s">
        <v>287</v>
      </c>
      <c r="C197" t="s">
        <v>390</v>
      </c>
      <c r="D197" t="s">
        <v>626</v>
      </c>
      <c r="E197" t="s">
        <v>636</v>
      </c>
      <c r="F197" t="s">
        <v>289</v>
      </c>
      <c r="G197" t="s">
        <v>392</v>
      </c>
      <c r="H197" t="s">
        <v>629</v>
      </c>
      <c r="I197" t="s">
        <v>638</v>
      </c>
    </row>
    <row r="198" spans="1:9" x14ac:dyDescent="0.25">
      <c r="A198" t="s">
        <v>641</v>
      </c>
      <c r="B198" t="s">
        <v>287</v>
      </c>
      <c r="C198" t="s">
        <v>390</v>
      </c>
      <c r="D198" t="s">
        <v>626</v>
      </c>
      <c r="E198" t="s">
        <v>640</v>
      </c>
      <c r="F198" t="s">
        <v>289</v>
      </c>
      <c r="G198" t="s">
        <v>392</v>
      </c>
      <c r="H198" t="s">
        <v>629</v>
      </c>
      <c r="I198" t="s">
        <v>642</v>
      </c>
    </row>
    <row r="199" spans="1:9" x14ac:dyDescent="0.25">
      <c r="A199" t="s">
        <v>644</v>
      </c>
      <c r="B199" t="s">
        <v>287</v>
      </c>
      <c r="C199" t="s">
        <v>390</v>
      </c>
      <c r="D199" t="s">
        <v>626</v>
      </c>
      <c r="E199" t="s">
        <v>606</v>
      </c>
      <c r="F199" t="s">
        <v>289</v>
      </c>
      <c r="G199" t="s">
        <v>392</v>
      </c>
      <c r="H199" t="s">
        <v>629</v>
      </c>
      <c r="I199" t="s">
        <v>608</v>
      </c>
    </row>
    <row r="200" spans="1:9" x14ac:dyDescent="0.25">
      <c r="A200" t="s">
        <v>647</v>
      </c>
      <c r="B200" t="s">
        <v>287</v>
      </c>
      <c r="C200" t="s">
        <v>390</v>
      </c>
      <c r="D200" t="s">
        <v>626</v>
      </c>
      <c r="E200" t="s">
        <v>646</v>
      </c>
      <c r="F200" t="s">
        <v>289</v>
      </c>
      <c r="G200" t="s">
        <v>392</v>
      </c>
      <c r="H200" t="s">
        <v>629</v>
      </c>
      <c r="I200" t="s">
        <v>648</v>
      </c>
    </row>
    <row r="201" spans="1:9" x14ac:dyDescent="0.25">
      <c r="A201" t="s">
        <v>6457</v>
      </c>
      <c r="B201" t="s">
        <v>287</v>
      </c>
      <c r="C201" t="s">
        <v>6458</v>
      </c>
      <c r="D201" t="s">
        <v>6458</v>
      </c>
      <c r="E201" t="s">
        <v>6458</v>
      </c>
      <c r="F201" t="s">
        <v>289</v>
      </c>
      <c r="G201" t="s">
        <v>653</v>
      </c>
      <c r="H201" t="s">
        <v>653</v>
      </c>
      <c r="I201" t="s">
        <v>653</v>
      </c>
    </row>
    <row r="202" spans="1:9" x14ac:dyDescent="0.25">
      <c r="A202" t="s">
        <v>6460</v>
      </c>
      <c r="B202" t="s">
        <v>287</v>
      </c>
      <c r="C202" t="s">
        <v>6458</v>
      </c>
      <c r="D202" t="s">
        <v>655</v>
      </c>
      <c r="E202" t="s">
        <v>655</v>
      </c>
      <c r="F202" t="s">
        <v>289</v>
      </c>
      <c r="G202" t="s">
        <v>653</v>
      </c>
      <c r="H202" t="s">
        <v>657</v>
      </c>
      <c r="I202" t="s">
        <v>657</v>
      </c>
    </row>
    <row r="203" spans="1:9" x14ac:dyDescent="0.25">
      <c r="A203" t="s">
        <v>652</v>
      </c>
      <c r="B203" t="s">
        <v>287</v>
      </c>
      <c r="C203" t="s">
        <v>6458</v>
      </c>
      <c r="D203" t="s">
        <v>651</v>
      </c>
      <c r="E203" t="s">
        <v>651</v>
      </c>
      <c r="F203" t="s">
        <v>289</v>
      </c>
      <c r="G203" t="s">
        <v>653</v>
      </c>
      <c r="H203" t="s">
        <v>654</v>
      </c>
      <c r="I203" t="s">
        <v>654</v>
      </c>
    </row>
    <row r="204" spans="1:9" x14ac:dyDescent="0.25">
      <c r="A204" t="s">
        <v>6464</v>
      </c>
      <c r="B204" t="s">
        <v>287</v>
      </c>
      <c r="C204" t="s">
        <v>658</v>
      </c>
      <c r="D204" t="s">
        <v>658</v>
      </c>
      <c r="E204" t="s">
        <v>658</v>
      </c>
      <c r="F204" t="s">
        <v>289</v>
      </c>
      <c r="G204" t="s">
        <v>661</v>
      </c>
      <c r="H204" t="s">
        <v>661</v>
      </c>
      <c r="I204" t="s">
        <v>661</v>
      </c>
    </row>
    <row r="205" spans="1:9" x14ac:dyDescent="0.25">
      <c r="A205" t="s">
        <v>660</v>
      </c>
      <c r="B205" t="s">
        <v>287</v>
      </c>
      <c r="C205" t="s">
        <v>658</v>
      </c>
      <c r="D205" t="s">
        <v>659</v>
      </c>
      <c r="E205" t="s">
        <v>659</v>
      </c>
      <c r="F205" t="s">
        <v>289</v>
      </c>
      <c r="G205" t="s">
        <v>661</v>
      </c>
      <c r="H205" t="s">
        <v>662</v>
      </c>
      <c r="I205" t="s">
        <v>662</v>
      </c>
    </row>
    <row r="206" spans="1:9" x14ac:dyDescent="0.25">
      <c r="A206" t="s">
        <v>665</v>
      </c>
      <c r="B206" t="s">
        <v>287</v>
      </c>
      <c r="C206" t="s">
        <v>658</v>
      </c>
      <c r="D206" t="s">
        <v>659</v>
      </c>
      <c r="E206" t="s">
        <v>664</v>
      </c>
      <c r="F206" t="s">
        <v>289</v>
      </c>
      <c r="G206" t="s">
        <v>661</v>
      </c>
      <c r="H206" t="s">
        <v>662</v>
      </c>
      <c r="I206" t="s">
        <v>666</v>
      </c>
    </row>
    <row r="207" spans="1:9" x14ac:dyDescent="0.25">
      <c r="A207" t="s">
        <v>667</v>
      </c>
      <c r="B207" t="s">
        <v>287</v>
      </c>
      <c r="C207" t="s">
        <v>658</v>
      </c>
      <c r="D207" t="s">
        <v>659</v>
      </c>
      <c r="E207" t="s">
        <v>329</v>
      </c>
      <c r="F207" t="s">
        <v>289</v>
      </c>
      <c r="G207" t="s">
        <v>661</v>
      </c>
      <c r="H207" t="s">
        <v>662</v>
      </c>
      <c r="I207" t="s">
        <v>331</v>
      </c>
    </row>
    <row r="208" spans="1:9" x14ac:dyDescent="0.25">
      <c r="A208" t="s">
        <v>669</v>
      </c>
      <c r="B208" t="s">
        <v>287</v>
      </c>
      <c r="C208" t="s">
        <v>658</v>
      </c>
      <c r="D208" t="s">
        <v>659</v>
      </c>
      <c r="E208" t="s">
        <v>668</v>
      </c>
      <c r="F208" t="s">
        <v>289</v>
      </c>
      <c r="G208" t="s">
        <v>661</v>
      </c>
      <c r="H208" t="s">
        <v>662</v>
      </c>
      <c r="I208" t="s">
        <v>670</v>
      </c>
    </row>
    <row r="209" spans="1:9" x14ac:dyDescent="0.25">
      <c r="A209" t="s">
        <v>673</v>
      </c>
      <c r="B209" t="s">
        <v>287</v>
      </c>
      <c r="C209" t="s">
        <v>658</v>
      </c>
      <c r="D209" t="s">
        <v>659</v>
      </c>
      <c r="E209" t="s">
        <v>672</v>
      </c>
      <c r="F209" t="s">
        <v>289</v>
      </c>
      <c r="G209" t="s">
        <v>661</v>
      </c>
      <c r="H209" t="s">
        <v>662</v>
      </c>
      <c r="I209" t="s">
        <v>674</v>
      </c>
    </row>
    <row r="210" spans="1:9" x14ac:dyDescent="0.25">
      <c r="A210" t="s">
        <v>677</v>
      </c>
      <c r="B210" t="s">
        <v>287</v>
      </c>
      <c r="C210" t="s">
        <v>658</v>
      </c>
      <c r="D210" t="s">
        <v>659</v>
      </c>
      <c r="E210" t="s">
        <v>676</v>
      </c>
      <c r="F210" t="s">
        <v>289</v>
      </c>
      <c r="G210" t="s">
        <v>661</v>
      </c>
      <c r="H210" t="s">
        <v>662</v>
      </c>
      <c r="I210" t="s">
        <v>678</v>
      </c>
    </row>
    <row r="211" spans="1:9" x14ac:dyDescent="0.25">
      <c r="A211" t="s">
        <v>680</v>
      </c>
      <c r="B211" t="s">
        <v>287</v>
      </c>
      <c r="C211" t="s">
        <v>658</v>
      </c>
      <c r="D211" t="s">
        <v>679</v>
      </c>
      <c r="E211" t="s">
        <v>679</v>
      </c>
      <c r="F211" t="s">
        <v>289</v>
      </c>
      <c r="G211" t="s">
        <v>661</v>
      </c>
      <c r="H211" t="s">
        <v>681</v>
      </c>
      <c r="I211" t="s">
        <v>681</v>
      </c>
    </row>
    <row r="212" spans="1:9" x14ac:dyDescent="0.25">
      <c r="A212" t="s">
        <v>684</v>
      </c>
      <c r="B212" t="s">
        <v>287</v>
      </c>
      <c r="C212" t="s">
        <v>658</v>
      </c>
      <c r="D212" t="s">
        <v>679</v>
      </c>
      <c r="E212" t="s">
        <v>683</v>
      </c>
      <c r="F212" t="s">
        <v>289</v>
      </c>
      <c r="G212" t="s">
        <v>661</v>
      </c>
      <c r="H212" t="s">
        <v>681</v>
      </c>
      <c r="I212" t="s">
        <v>685</v>
      </c>
    </row>
    <row r="213" spans="1:9" x14ac:dyDescent="0.25">
      <c r="A213" t="s">
        <v>687</v>
      </c>
      <c r="B213" t="s">
        <v>287</v>
      </c>
      <c r="C213" t="s">
        <v>658</v>
      </c>
      <c r="D213" t="s">
        <v>679</v>
      </c>
      <c r="E213" t="s">
        <v>686</v>
      </c>
      <c r="F213" t="s">
        <v>289</v>
      </c>
      <c r="G213" t="s">
        <v>661</v>
      </c>
      <c r="H213" t="s">
        <v>681</v>
      </c>
      <c r="I213" t="s">
        <v>688</v>
      </c>
    </row>
    <row r="214" spans="1:9" x14ac:dyDescent="0.25">
      <c r="A214" t="s">
        <v>690</v>
      </c>
      <c r="B214" t="s">
        <v>287</v>
      </c>
      <c r="C214" t="s">
        <v>658</v>
      </c>
      <c r="D214" t="s">
        <v>679</v>
      </c>
      <c r="E214" t="s">
        <v>689</v>
      </c>
      <c r="F214" t="s">
        <v>289</v>
      </c>
      <c r="G214" t="s">
        <v>661</v>
      </c>
      <c r="H214" t="s">
        <v>681</v>
      </c>
      <c r="I214" t="s">
        <v>691</v>
      </c>
    </row>
    <row r="215" spans="1:9" x14ac:dyDescent="0.25">
      <c r="A215" t="s">
        <v>694</v>
      </c>
      <c r="B215" t="s">
        <v>287</v>
      </c>
      <c r="C215" t="s">
        <v>658</v>
      </c>
      <c r="D215" t="s">
        <v>679</v>
      </c>
      <c r="E215" t="s">
        <v>693</v>
      </c>
      <c r="F215" t="s">
        <v>289</v>
      </c>
      <c r="G215" t="s">
        <v>661</v>
      </c>
      <c r="H215" t="s">
        <v>681</v>
      </c>
      <c r="I215" t="s">
        <v>695</v>
      </c>
    </row>
    <row r="216" spans="1:9" x14ac:dyDescent="0.25">
      <c r="A216" t="s">
        <v>698</v>
      </c>
      <c r="B216" t="s">
        <v>287</v>
      </c>
      <c r="C216" t="s">
        <v>658</v>
      </c>
      <c r="D216" t="s">
        <v>679</v>
      </c>
      <c r="E216" t="s">
        <v>697</v>
      </c>
      <c r="F216" t="s">
        <v>289</v>
      </c>
      <c r="G216" t="s">
        <v>661</v>
      </c>
      <c r="H216" t="s">
        <v>681</v>
      </c>
      <c r="I216" t="s">
        <v>699</v>
      </c>
    </row>
    <row r="217" spans="1:9" x14ac:dyDescent="0.25">
      <c r="A217" t="s">
        <v>700</v>
      </c>
      <c r="B217" t="s">
        <v>287</v>
      </c>
      <c r="C217" t="s">
        <v>658</v>
      </c>
      <c r="D217" t="s">
        <v>679</v>
      </c>
      <c r="E217" t="s">
        <v>554</v>
      </c>
      <c r="F217" t="s">
        <v>289</v>
      </c>
      <c r="G217" t="s">
        <v>661</v>
      </c>
      <c r="H217" t="s">
        <v>681</v>
      </c>
      <c r="I217" t="s">
        <v>517</v>
      </c>
    </row>
    <row r="218" spans="1:9" x14ac:dyDescent="0.25">
      <c r="A218" t="s">
        <v>701</v>
      </c>
      <c r="B218" t="s">
        <v>287</v>
      </c>
      <c r="C218" t="s">
        <v>658</v>
      </c>
      <c r="D218" t="s">
        <v>679</v>
      </c>
      <c r="E218" t="s">
        <v>159</v>
      </c>
      <c r="F218" t="s">
        <v>289</v>
      </c>
      <c r="G218" t="s">
        <v>661</v>
      </c>
      <c r="H218" t="s">
        <v>681</v>
      </c>
      <c r="I218" t="s">
        <v>417</v>
      </c>
    </row>
    <row r="219" spans="1:9" x14ac:dyDescent="0.25">
      <c r="A219" t="s">
        <v>702</v>
      </c>
      <c r="B219" t="s">
        <v>287</v>
      </c>
      <c r="C219" t="s">
        <v>658</v>
      </c>
      <c r="D219" t="s">
        <v>679</v>
      </c>
      <c r="E219" t="s">
        <v>159</v>
      </c>
      <c r="F219" t="s">
        <v>289</v>
      </c>
      <c r="G219" t="s">
        <v>661</v>
      </c>
      <c r="H219" t="s">
        <v>681</v>
      </c>
      <c r="I219" t="s">
        <v>703</v>
      </c>
    </row>
    <row r="220" spans="1:9" x14ac:dyDescent="0.25">
      <c r="A220" t="s">
        <v>706</v>
      </c>
      <c r="B220" t="s">
        <v>287</v>
      </c>
      <c r="C220" t="s">
        <v>658</v>
      </c>
      <c r="D220" t="s">
        <v>705</v>
      </c>
      <c r="E220" t="s">
        <v>705</v>
      </c>
      <c r="F220" t="s">
        <v>289</v>
      </c>
      <c r="G220" t="s">
        <v>661</v>
      </c>
      <c r="H220" t="s">
        <v>708</v>
      </c>
      <c r="I220" t="s">
        <v>708</v>
      </c>
    </row>
    <row r="221" spans="1:9" x14ac:dyDescent="0.25">
      <c r="A221" t="s">
        <v>711</v>
      </c>
      <c r="B221" t="s">
        <v>287</v>
      </c>
      <c r="C221" t="s">
        <v>658</v>
      </c>
      <c r="D221" t="s">
        <v>705</v>
      </c>
      <c r="E221" t="s">
        <v>710</v>
      </c>
      <c r="F221" t="s">
        <v>289</v>
      </c>
      <c r="G221" t="s">
        <v>661</v>
      </c>
      <c r="H221" t="s">
        <v>708</v>
      </c>
      <c r="I221" t="s">
        <v>707</v>
      </c>
    </row>
    <row r="222" spans="1:9" x14ac:dyDescent="0.25">
      <c r="A222" t="s">
        <v>714</v>
      </c>
      <c r="B222" t="s">
        <v>287</v>
      </c>
      <c r="C222" t="s">
        <v>658</v>
      </c>
      <c r="D222" t="s">
        <v>705</v>
      </c>
      <c r="E222" t="s">
        <v>713</v>
      </c>
      <c r="F222" t="s">
        <v>289</v>
      </c>
      <c r="G222" t="s">
        <v>661</v>
      </c>
      <c r="H222" t="s">
        <v>708</v>
      </c>
      <c r="I222" t="s">
        <v>715</v>
      </c>
    </row>
    <row r="223" spans="1:9" x14ac:dyDescent="0.25">
      <c r="A223" t="s">
        <v>717</v>
      </c>
      <c r="B223" t="s">
        <v>287</v>
      </c>
      <c r="C223" t="s">
        <v>658</v>
      </c>
      <c r="D223" t="s">
        <v>705</v>
      </c>
      <c r="E223" t="s">
        <v>329</v>
      </c>
      <c r="F223" t="s">
        <v>289</v>
      </c>
      <c r="G223" t="s">
        <v>661</v>
      </c>
      <c r="H223" t="s">
        <v>708</v>
      </c>
      <c r="I223" t="s">
        <v>331</v>
      </c>
    </row>
    <row r="224" spans="1:9" x14ac:dyDescent="0.25">
      <c r="A224" t="s">
        <v>720</v>
      </c>
      <c r="B224" t="s">
        <v>287</v>
      </c>
      <c r="C224" t="s">
        <v>658</v>
      </c>
      <c r="D224" t="s">
        <v>718</v>
      </c>
      <c r="E224" t="s">
        <v>719</v>
      </c>
      <c r="F224" t="s">
        <v>289</v>
      </c>
      <c r="G224" t="s">
        <v>661</v>
      </c>
      <c r="H224" t="s">
        <v>708</v>
      </c>
      <c r="I224" t="s">
        <v>721</v>
      </c>
    </row>
    <row r="225" spans="1:9" x14ac:dyDescent="0.25">
      <c r="A225" t="s">
        <v>723</v>
      </c>
      <c r="B225" t="s">
        <v>287</v>
      </c>
      <c r="C225" t="s">
        <v>658</v>
      </c>
      <c r="D225" t="s">
        <v>718</v>
      </c>
      <c r="E225" t="s">
        <v>646</v>
      </c>
      <c r="F225" t="s">
        <v>289</v>
      </c>
      <c r="G225" t="s">
        <v>661</v>
      </c>
      <c r="H225" t="s">
        <v>708</v>
      </c>
      <c r="I225" t="s">
        <v>648</v>
      </c>
    </row>
    <row r="226" spans="1:9" x14ac:dyDescent="0.25">
      <c r="A226" t="s">
        <v>726</v>
      </c>
      <c r="B226" t="s">
        <v>287</v>
      </c>
      <c r="C226" t="s">
        <v>658</v>
      </c>
      <c r="D226" t="s">
        <v>718</v>
      </c>
      <c r="E226" t="s">
        <v>725</v>
      </c>
      <c r="F226" t="s">
        <v>289</v>
      </c>
      <c r="G226" t="s">
        <v>661</v>
      </c>
      <c r="H226" t="s">
        <v>708</v>
      </c>
      <c r="I226" t="s">
        <v>727</v>
      </c>
    </row>
    <row r="227" spans="1:9" x14ac:dyDescent="0.25">
      <c r="A227" t="s">
        <v>730</v>
      </c>
      <c r="B227" t="s">
        <v>287</v>
      </c>
      <c r="C227" t="s">
        <v>658</v>
      </c>
      <c r="D227" t="s">
        <v>729</v>
      </c>
      <c r="E227" t="s">
        <v>729</v>
      </c>
      <c r="F227" t="s">
        <v>289</v>
      </c>
      <c r="G227" t="s">
        <v>661</v>
      </c>
      <c r="H227" t="s">
        <v>731</v>
      </c>
      <c r="I227" t="s">
        <v>731</v>
      </c>
    </row>
    <row r="228" spans="1:9" x14ac:dyDescent="0.25">
      <c r="A228" t="s">
        <v>732</v>
      </c>
      <c r="B228" t="s">
        <v>287</v>
      </c>
      <c r="C228" t="s">
        <v>658</v>
      </c>
      <c r="D228" t="s">
        <v>729</v>
      </c>
      <c r="E228" t="s">
        <v>606</v>
      </c>
      <c r="F228" t="s">
        <v>289</v>
      </c>
      <c r="G228" t="s">
        <v>661</v>
      </c>
      <c r="H228" t="s">
        <v>731</v>
      </c>
      <c r="I228" t="s">
        <v>608</v>
      </c>
    </row>
    <row r="229" spans="1:9" x14ac:dyDescent="0.25">
      <c r="A229" t="s">
        <v>734</v>
      </c>
      <c r="B229" t="s">
        <v>287</v>
      </c>
      <c r="C229" t="s">
        <v>658</v>
      </c>
      <c r="D229" t="s">
        <v>729</v>
      </c>
      <c r="E229" t="s">
        <v>646</v>
      </c>
      <c r="F229" t="s">
        <v>289</v>
      </c>
      <c r="G229" t="s">
        <v>661</v>
      </c>
      <c r="H229" t="s">
        <v>731</v>
      </c>
      <c r="I229" t="s">
        <v>648</v>
      </c>
    </row>
    <row r="230" spans="1:9" x14ac:dyDescent="0.25">
      <c r="A230" t="s">
        <v>736</v>
      </c>
      <c r="B230" t="s">
        <v>287</v>
      </c>
      <c r="C230" t="s">
        <v>658</v>
      </c>
      <c r="D230" t="s">
        <v>729</v>
      </c>
      <c r="E230" t="s">
        <v>735</v>
      </c>
      <c r="F230" t="s">
        <v>289</v>
      </c>
      <c r="G230" t="s">
        <v>661</v>
      </c>
      <c r="H230" t="s">
        <v>731</v>
      </c>
      <c r="I230" t="s">
        <v>737</v>
      </c>
    </row>
    <row r="231" spans="1:9" x14ac:dyDescent="0.25">
      <c r="A231" t="s">
        <v>739</v>
      </c>
      <c r="B231" t="s">
        <v>287</v>
      </c>
      <c r="C231" t="s">
        <v>658</v>
      </c>
      <c r="D231" t="s">
        <v>738</v>
      </c>
      <c r="E231" t="s">
        <v>738</v>
      </c>
      <c r="F231" t="s">
        <v>289</v>
      </c>
      <c r="G231" t="s">
        <v>661</v>
      </c>
      <c r="H231" t="s">
        <v>740</v>
      </c>
      <c r="I231" t="s">
        <v>740</v>
      </c>
    </row>
    <row r="232" spans="1:9" x14ac:dyDescent="0.25">
      <c r="A232" t="s">
        <v>742</v>
      </c>
      <c r="B232" t="s">
        <v>287</v>
      </c>
      <c r="C232" t="s">
        <v>658</v>
      </c>
      <c r="D232" t="s">
        <v>738</v>
      </c>
      <c r="E232" t="s">
        <v>741</v>
      </c>
      <c r="F232" t="s">
        <v>289</v>
      </c>
      <c r="G232" t="s">
        <v>661</v>
      </c>
      <c r="H232" t="s">
        <v>740</v>
      </c>
      <c r="I232" t="s">
        <v>743</v>
      </c>
    </row>
    <row r="233" spans="1:9" x14ac:dyDescent="0.25">
      <c r="A233" t="s">
        <v>745</v>
      </c>
      <c r="B233" t="s">
        <v>287</v>
      </c>
      <c r="C233" t="s">
        <v>658</v>
      </c>
      <c r="D233" t="s">
        <v>738</v>
      </c>
      <c r="E233" t="s">
        <v>744</v>
      </c>
      <c r="F233" t="s">
        <v>289</v>
      </c>
      <c r="G233" t="s">
        <v>661</v>
      </c>
      <c r="H233" t="s">
        <v>740</v>
      </c>
      <c r="I233" t="s">
        <v>746</v>
      </c>
    </row>
    <row r="234" spans="1:9" x14ac:dyDescent="0.25">
      <c r="A234" t="s">
        <v>748</v>
      </c>
      <c r="B234" t="s">
        <v>287</v>
      </c>
      <c r="C234" t="s">
        <v>658</v>
      </c>
      <c r="D234" t="s">
        <v>738</v>
      </c>
      <c r="E234" t="s">
        <v>747</v>
      </c>
      <c r="F234" t="s">
        <v>289</v>
      </c>
      <c r="G234" t="s">
        <v>661</v>
      </c>
      <c r="H234" t="s">
        <v>740</v>
      </c>
      <c r="I234" t="s">
        <v>749</v>
      </c>
    </row>
    <row r="235" spans="1:9" x14ac:dyDescent="0.25">
      <c r="A235" t="s">
        <v>751</v>
      </c>
      <c r="B235" t="s">
        <v>287</v>
      </c>
      <c r="C235" t="s">
        <v>658</v>
      </c>
      <c r="D235" t="s">
        <v>738</v>
      </c>
      <c r="E235" t="s">
        <v>750</v>
      </c>
      <c r="F235" t="s">
        <v>289</v>
      </c>
      <c r="G235" t="s">
        <v>661</v>
      </c>
      <c r="H235" t="s">
        <v>740</v>
      </c>
      <c r="I235" t="s">
        <v>752</v>
      </c>
    </row>
    <row r="236" spans="1:9" x14ac:dyDescent="0.25">
      <c r="A236" t="s">
        <v>754</v>
      </c>
      <c r="B236" t="s">
        <v>287</v>
      </c>
      <c r="C236" t="s">
        <v>658</v>
      </c>
      <c r="D236" t="s">
        <v>738</v>
      </c>
      <c r="E236" t="s">
        <v>753</v>
      </c>
      <c r="F236" t="s">
        <v>289</v>
      </c>
      <c r="G236" t="s">
        <v>661</v>
      </c>
      <c r="H236" t="s">
        <v>740</v>
      </c>
      <c r="I236" t="s">
        <v>755</v>
      </c>
    </row>
    <row r="237" spans="1:9" x14ac:dyDescent="0.25">
      <c r="A237" t="s">
        <v>757</v>
      </c>
      <c r="B237" t="s">
        <v>287</v>
      </c>
      <c r="C237" t="s">
        <v>658</v>
      </c>
      <c r="D237" t="s">
        <v>738</v>
      </c>
      <c r="E237" t="s">
        <v>756</v>
      </c>
      <c r="F237" t="s">
        <v>289</v>
      </c>
      <c r="G237" t="s">
        <v>661</v>
      </c>
      <c r="H237" t="s">
        <v>740</v>
      </c>
      <c r="I237" t="s">
        <v>758</v>
      </c>
    </row>
    <row r="238" spans="1:9" x14ac:dyDescent="0.25">
      <c r="A238" t="s">
        <v>761</v>
      </c>
      <c r="B238" t="s">
        <v>287</v>
      </c>
      <c r="C238" t="s">
        <v>658</v>
      </c>
      <c r="D238" t="s">
        <v>738</v>
      </c>
      <c r="E238" t="s">
        <v>760</v>
      </c>
      <c r="F238" t="s">
        <v>289</v>
      </c>
      <c r="G238" t="s">
        <v>661</v>
      </c>
      <c r="H238" t="s">
        <v>740</v>
      </c>
      <c r="I238" t="s">
        <v>762</v>
      </c>
    </row>
    <row r="239" spans="1:9" x14ac:dyDescent="0.25">
      <c r="A239" t="s">
        <v>765</v>
      </c>
      <c r="B239" t="s">
        <v>287</v>
      </c>
      <c r="C239" t="s">
        <v>658</v>
      </c>
      <c r="D239" t="s">
        <v>738</v>
      </c>
      <c r="E239" t="s">
        <v>764</v>
      </c>
      <c r="F239" t="s">
        <v>289</v>
      </c>
      <c r="G239" t="s">
        <v>661</v>
      </c>
      <c r="H239" t="s">
        <v>740</v>
      </c>
      <c r="I239" t="s">
        <v>766</v>
      </c>
    </row>
    <row r="240" spans="1:9" x14ac:dyDescent="0.25">
      <c r="A240" t="s">
        <v>768</v>
      </c>
      <c r="B240" t="s">
        <v>287</v>
      </c>
      <c r="C240" t="s">
        <v>658</v>
      </c>
      <c r="D240" t="s">
        <v>738</v>
      </c>
      <c r="E240" t="s">
        <v>767</v>
      </c>
      <c r="F240" t="s">
        <v>289</v>
      </c>
      <c r="G240" t="s">
        <v>661</v>
      </c>
      <c r="H240" t="s">
        <v>740</v>
      </c>
      <c r="I240" t="s">
        <v>769</v>
      </c>
    </row>
    <row r="241" spans="1:9" x14ac:dyDescent="0.25">
      <c r="A241" t="s">
        <v>771</v>
      </c>
      <c r="B241" t="s">
        <v>287</v>
      </c>
      <c r="C241" t="s">
        <v>658</v>
      </c>
      <c r="D241" t="s">
        <v>738</v>
      </c>
      <c r="E241" t="s">
        <v>770</v>
      </c>
      <c r="F241" t="s">
        <v>289</v>
      </c>
      <c r="G241" t="s">
        <v>661</v>
      </c>
      <c r="H241" t="s">
        <v>740</v>
      </c>
      <c r="I241" t="s">
        <v>772</v>
      </c>
    </row>
    <row r="242" spans="1:9" x14ac:dyDescent="0.25">
      <c r="A242" t="s">
        <v>774</v>
      </c>
      <c r="B242" t="s">
        <v>287</v>
      </c>
      <c r="C242" t="s">
        <v>658</v>
      </c>
      <c r="D242" t="s">
        <v>738</v>
      </c>
      <c r="E242" t="s">
        <v>773</v>
      </c>
      <c r="F242" t="s">
        <v>289</v>
      </c>
      <c r="G242" t="s">
        <v>661</v>
      </c>
      <c r="H242" t="s">
        <v>740</v>
      </c>
      <c r="I242" t="s">
        <v>775</v>
      </c>
    </row>
    <row r="243" spans="1:9" x14ac:dyDescent="0.25">
      <c r="A243" t="s">
        <v>777</v>
      </c>
      <c r="B243" t="s">
        <v>287</v>
      </c>
      <c r="C243" t="s">
        <v>658</v>
      </c>
      <c r="D243" t="s">
        <v>738</v>
      </c>
      <c r="E243" t="s">
        <v>776</v>
      </c>
      <c r="F243" t="s">
        <v>289</v>
      </c>
      <c r="G243" t="s">
        <v>661</v>
      </c>
      <c r="H243" t="s">
        <v>740</v>
      </c>
      <c r="I243" t="s">
        <v>778</v>
      </c>
    </row>
    <row r="244" spans="1:9" x14ac:dyDescent="0.25">
      <c r="A244" t="s">
        <v>780</v>
      </c>
      <c r="B244" t="s">
        <v>287</v>
      </c>
      <c r="C244" t="s">
        <v>658</v>
      </c>
      <c r="D244" t="s">
        <v>738</v>
      </c>
      <c r="E244" t="s">
        <v>779</v>
      </c>
      <c r="F244" t="s">
        <v>289</v>
      </c>
      <c r="G244" t="s">
        <v>661</v>
      </c>
      <c r="H244" t="s">
        <v>740</v>
      </c>
      <c r="I244" t="s">
        <v>781</v>
      </c>
    </row>
    <row r="245" spans="1:9" x14ac:dyDescent="0.25">
      <c r="A245" t="s">
        <v>783</v>
      </c>
      <c r="B245" t="s">
        <v>287</v>
      </c>
      <c r="C245" t="s">
        <v>658</v>
      </c>
      <c r="D245" t="s">
        <v>738</v>
      </c>
      <c r="E245" t="s">
        <v>159</v>
      </c>
      <c r="F245" t="s">
        <v>289</v>
      </c>
      <c r="G245" t="s">
        <v>661</v>
      </c>
      <c r="H245" t="s">
        <v>740</v>
      </c>
      <c r="I245" t="s">
        <v>784</v>
      </c>
    </row>
    <row r="246" spans="1:9" x14ac:dyDescent="0.25">
      <c r="A246" t="s">
        <v>785</v>
      </c>
      <c r="B246" t="s">
        <v>287</v>
      </c>
      <c r="C246" t="s">
        <v>658</v>
      </c>
      <c r="D246" t="s">
        <v>738</v>
      </c>
      <c r="E246" t="s">
        <v>159</v>
      </c>
      <c r="F246" t="s">
        <v>289</v>
      </c>
      <c r="G246" t="s">
        <v>661</v>
      </c>
      <c r="H246" t="s">
        <v>740</v>
      </c>
      <c r="I246" t="s">
        <v>786</v>
      </c>
    </row>
    <row r="247" spans="1:9" x14ac:dyDescent="0.25">
      <c r="A247" t="s">
        <v>789</v>
      </c>
      <c r="B247" t="s">
        <v>287</v>
      </c>
      <c r="C247" t="s">
        <v>658</v>
      </c>
      <c r="D247" t="s">
        <v>787</v>
      </c>
      <c r="E247" t="s">
        <v>788</v>
      </c>
      <c r="F247" t="s">
        <v>289</v>
      </c>
      <c r="G247" t="s">
        <v>661</v>
      </c>
      <c r="H247" t="s">
        <v>790</v>
      </c>
      <c r="I247" t="s">
        <v>790</v>
      </c>
    </row>
    <row r="248" spans="1:9" x14ac:dyDescent="0.25">
      <c r="A248" t="s">
        <v>792</v>
      </c>
      <c r="B248" t="s">
        <v>287</v>
      </c>
      <c r="C248" t="s">
        <v>658</v>
      </c>
      <c r="D248" t="s">
        <v>787</v>
      </c>
      <c r="E248" t="s">
        <v>791</v>
      </c>
      <c r="F248" t="s">
        <v>289</v>
      </c>
      <c r="G248" t="s">
        <v>661</v>
      </c>
      <c r="H248" t="s">
        <v>790</v>
      </c>
      <c r="I248" t="s">
        <v>793</v>
      </c>
    </row>
    <row r="249" spans="1:9" x14ac:dyDescent="0.25">
      <c r="A249" t="s">
        <v>795</v>
      </c>
      <c r="B249" t="s">
        <v>287</v>
      </c>
      <c r="C249" t="s">
        <v>658</v>
      </c>
      <c r="D249" t="s">
        <v>787</v>
      </c>
      <c r="E249" t="s">
        <v>794</v>
      </c>
      <c r="F249" t="s">
        <v>289</v>
      </c>
      <c r="G249" t="s">
        <v>661</v>
      </c>
      <c r="H249" t="s">
        <v>790</v>
      </c>
      <c r="I249" t="s">
        <v>796</v>
      </c>
    </row>
    <row r="250" spans="1:9" x14ac:dyDescent="0.25">
      <c r="A250" t="s">
        <v>798</v>
      </c>
      <c r="B250" t="s">
        <v>287</v>
      </c>
      <c r="C250" t="s">
        <v>658</v>
      </c>
      <c r="D250" t="s">
        <v>787</v>
      </c>
      <c r="E250" t="s">
        <v>797</v>
      </c>
      <c r="F250" t="s">
        <v>289</v>
      </c>
      <c r="G250" t="s">
        <v>661</v>
      </c>
      <c r="H250" t="s">
        <v>790</v>
      </c>
      <c r="I250" t="s">
        <v>799</v>
      </c>
    </row>
    <row r="251" spans="1:9" x14ac:dyDescent="0.25">
      <c r="A251" t="s">
        <v>801</v>
      </c>
      <c r="B251" t="s">
        <v>287</v>
      </c>
      <c r="C251" t="s">
        <v>658</v>
      </c>
      <c r="D251" t="s">
        <v>787</v>
      </c>
      <c r="E251" t="s">
        <v>800</v>
      </c>
      <c r="F251" t="s">
        <v>289</v>
      </c>
      <c r="G251" t="s">
        <v>661</v>
      </c>
      <c r="H251" t="s">
        <v>790</v>
      </c>
      <c r="I251" t="s">
        <v>802</v>
      </c>
    </row>
    <row r="252" spans="1:9" x14ac:dyDescent="0.25">
      <c r="A252" t="s">
        <v>804</v>
      </c>
      <c r="B252" t="s">
        <v>287</v>
      </c>
      <c r="C252" t="s">
        <v>658</v>
      </c>
      <c r="D252" t="s">
        <v>787</v>
      </c>
      <c r="E252" t="s">
        <v>803</v>
      </c>
      <c r="F252" t="s">
        <v>289</v>
      </c>
      <c r="G252" t="s">
        <v>661</v>
      </c>
      <c r="H252" t="s">
        <v>790</v>
      </c>
      <c r="I252" t="s">
        <v>805</v>
      </c>
    </row>
    <row r="253" spans="1:9" x14ac:dyDescent="0.25">
      <c r="A253" t="s">
        <v>808</v>
      </c>
      <c r="B253" t="s">
        <v>287</v>
      </c>
      <c r="C253" t="s">
        <v>658</v>
      </c>
      <c r="D253" t="s">
        <v>787</v>
      </c>
      <c r="E253" t="s">
        <v>807</v>
      </c>
      <c r="F253" t="s">
        <v>289</v>
      </c>
      <c r="G253" t="s">
        <v>661</v>
      </c>
      <c r="H253" t="s">
        <v>790</v>
      </c>
      <c r="I253" t="s">
        <v>809</v>
      </c>
    </row>
    <row r="254" spans="1:9" x14ac:dyDescent="0.25">
      <c r="A254" t="s">
        <v>811</v>
      </c>
      <c r="B254" t="s">
        <v>287</v>
      </c>
      <c r="C254" t="s">
        <v>658</v>
      </c>
      <c r="D254" t="s">
        <v>787</v>
      </c>
      <c r="E254" t="s">
        <v>810</v>
      </c>
      <c r="F254" t="s">
        <v>289</v>
      </c>
      <c r="G254" t="s">
        <v>661</v>
      </c>
      <c r="H254" t="s">
        <v>790</v>
      </c>
      <c r="I254" t="s">
        <v>812</v>
      </c>
    </row>
    <row r="255" spans="1:9" x14ac:dyDescent="0.25">
      <c r="A255" t="s">
        <v>814</v>
      </c>
      <c r="B255" t="s">
        <v>287</v>
      </c>
      <c r="C255" t="s">
        <v>658</v>
      </c>
      <c r="D255" t="s">
        <v>787</v>
      </c>
      <c r="E255" t="s">
        <v>813</v>
      </c>
      <c r="F255" t="s">
        <v>289</v>
      </c>
      <c r="G255" t="s">
        <v>661</v>
      </c>
      <c r="H255" t="s">
        <v>790</v>
      </c>
      <c r="I255" t="s">
        <v>815</v>
      </c>
    </row>
    <row r="256" spans="1:9" x14ac:dyDescent="0.25">
      <c r="A256" t="s">
        <v>817</v>
      </c>
      <c r="B256" t="s">
        <v>287</v>
      </c>
      <c r="C256" t="s">
        <v>658</v>
      </c>
      <c r="D256" t="s">
        <v>787</v>
      </c>
      <c r="E256" t="s">
        <v>816</v>
      </c>
      <c r="F256" t="s">
        <v>289</v>
      </c>
      <c r="G256" t="s">
        <v>661</v>
      </c>
      <c r="H256" t="s">
        <v>790</v>
      </c>
      <c r="I256" t="s">
        <v>818</v>
      </c>
    </row>
    <row r="257" spans="1:9" x14ac:dyDescent="0.25">
      <c r="A257" t="s">
        <v>820</v>
      </c>
      <c r="B257" t="s">
        <v>287</v>
      </c>
      <c r="C257" t="s">
        <v>658</v>
      </c>
      <c r="D257" t="s">
        <v>787</v>
      </c>
      <c r="E257" t="s">
        <v>819</v>
      </c>
      <c r="F257" t="s">
        <v>289</v>
      </c>
      <c r="G257" t="s">
        <v>661</v>
      </c>
      <c r="H257" t="s">
        <v>790</v>
      </c>
      <c r="I257" t="s">
        <v>821</v>
      </c>
    </row>
    <row r="258" spans="1:9" x14ac:dyDescent="0.25">
      <c r="A258" t="s">
        <v>823</v>
      </c>
      <c r="B258" t="s">
        <v>287</v>
      </c>
      <c r="C258" t="s">
        <v>658</v>
      </c>
      <c r="D258" t="s">
        <v>787</v>
      </c>
      <c r="E258" t="s">
        <v>159</v>
      </c>
      <c r="F258" t="s">
        <v>289</v>
      </c>
      <c r="G258" t="s">
        <v>661</v>
      </c>
      <c r="H258" t="s">
        <v>790</v>
      </c>
      <c r="I258" t="s">
        <v>824</v>
      </c>
    </row>
    <row r="259" spans="1:9" x14ac:dyDescent="0.25">
      <c r="A259" t="s">
        <v>825</v>
      </c>
      <c r="B259" t="s">
        <v>287</v>
      </c>
      <c r="C259" t="s">
        <v>658</v>
      </c>
      <c r="D259" t="s">
        <v>787</v>
      </c>
      <c r="E259" t="s">
        <v>159</v>
      </c>
      <c r="F259" t="s">
        <v>289</v>
      </c>
      <c r="G259" t="s">
        <v>661</v>
      </c>
      <c r="H259" t="s">
        <v>790</v>
      </c>
      <c r="I259" t="s">
        <v>826</v>
      </c>
    </row>
    <row r="260" spans="1:9" x14ac:dyDescent="0.25">
      <c r="A260" t="s">
        <v>827</v>
      </c>
      <c r="B260" t="s">
        <v>287</v>
      </c>
      <c r="C260" t="s">
        <v>658</v>
      </c>
      <c r="D260" t="s">
        <v>787</v>
      </c>
      <c r="E260" t="s">
        <v>159</v>
      </c>
      <c r="F260" t="s">
        <v>289</v>
      </c>
      <c r="G260" t="s">
        <v>661</v>
      </c>
      <c r="H260" t="s">
        <v>790</v>
      </c>
      <c r="I260" t="s">
        <v>828</v>
      </c>
    </row>
    <row r="261" spans="1:9" x14ac:dyDescent="0.25">
      <c r="A261" t="s">
        <v>831</v>
      </c>
      <c r="B261" t="s">
        <v>287</v>
      </c>
      <c r="C261" t="s">
        <v>658</v>
      </c>
      <c r="D261" t="s">
        <v>829</v>
      </c>
      <c r="E261" t="s">
        <v>830</v>
      </c>
      <c r="F261" t="s">
        <v>289</v>
      </c>
      <c r="G261" t="s">
        <v>661</v>
      </c>
      <c r="H261" t="s">
        <v>832</v>
      </c>
      <c r="I261" t="s">
        <v>832</v>
      </c>
    </row>
    <row r="262" spans="1:9" x14ac:dyDescent="0.25">
      <c r="A262" t="s">
        <v>835</v>
      </c>
      <c r="B262" t="s">
        <v>287</v>
      </c>
      <c r="C262" t="s">
        <v>658</v>
      </c>
      <c r="D262" t="s">
        <v>829</v>
      </c>
      <c r="E262" t="s">
        <v>834</v>
      </c>
      <c r="F262" t="s">
        <v>289</v>
      </c>
      <c r="G262" t="s">
        <v>661</v>
      </c>
      <c r="H262" t="s">
        <v>832</v>
      </c>
      <c r="I262" t="s">
        <v>681</v>
      </c>
    </row>
    <row r="263" spans="1:9" x14ac:dyDescent="0.25">
      <c r="A263" t="s">
        <v>837</v>
      </c>
      <c r="B263" t="s">
        <v>287</v>
      </c>
      <c r="C263" t="s">
        <v>658</v>
      </c>
      <c r="D263" t="s">
        <v>829</v>
      </c>
      <c r="E263" t="s">
        <v>836</v>
      </c>
      <c r="F263" t="s">
        <v>289</v>
      </c>
      <c r="G263" t="s">
        <v>661</v>
      </c>
      <c r="H263" t="s">
        <v>832</v>
      </c>
      <c r="I263" t="s">
        <v>838</v>
      </c>
    </row>
    <row r="264" spans="1:9" x14ac:dyDescent="0.25">
      <c r="A264" t="s">
        <v>840</v>
      </c>
      <c r="B264" t="s">
        <v>287</v>
      </c>
      <c r="C264" t="s">
        <v>658</v>
      </c>
      <c r="D264" t="s">
        <v>829</v>
      </c>
      <c r="E264" t="s">
        <v>839</v>
      </c>
      <c r="F264" t="s">
        <v>289</v>
      </c>
      <c r="G264" t="s">
        <v>661</v>
      </c>
      <c r="H264" t="s">
        <v>832</v>
      </c>
      <c r="I264" t="s">
        <v>841</v>
      </c>
    </row>
    <row r="265" spans="1:9" x14ac:dyDescent="0.25">
      <c r="A265" t="s">
        <v>842</v>
      </c>
      <c r="B265" t="s">
        <v>287</v>
      </c>
      <c r="C265" t="s">
        <v>658</v>
      </c>
      <c r="D265" t="s">
        <v>829</v>
      </c>
      <c r="E265" t="s">
        <v>159</v>
      </c>
      <c r="F265" t="s">
        <v>289</v>
      </c>
      <c r="G265" t="s">
        <v>661</v>
      </c>
      <c r="H265" t="s">
        <v>832</v>
      </c>
      <c r="I265" t="s">
        <v>843</v>
      </c>
    </row>
    <row r="266" spans="1:9" x14ac:dyDescent="0.25">
      <c r="A266" t="s">
        <v>844</v>
      </c>
      <c r="B266" t="s">
        <v>287</v>
      </c>
      <c r="C266" t="s">
        <v>658</v>
      </c>
      <c r="D266" t="s">
        <v>829</v>
      </c>
      <c r="E266" t="s">
        <v>159</v>
      </c>
      <c r="F266" t="s">
        <v>289</v>
      </c>
      <c r="G266" t="s">
        <v>661</v>
      </c>
      <c r="H266" t="s">
        <v>832</v>
      </c>
      <c r="I266" t="s">
        <v>845</v>
      </c>
    </row>
    <row r="267" spans="1:9" x14ac:dyDescent="0.25">
      <c r="A267" t="s">
        <v>849</v>
      </c>
      <c r="B267" t="s">
        <v>287</v>
      </c>
      <c r="C267" t="s">
        <v>658</v>
      </c>
      <c r="D267" t="s">
        <v>847</v>
      </c>
      <c r="E267" t="s">
        <v>848</v>
      </c>
      <c r="F267" t="s">
        <v>289</v>
      </c>
      <c r="G267" t="s">
        <v>661</v>
      </c>
      <c r="H267" t="s">
        <v>388</v>
      </c>
      <c r="I267" t="s">
        <v>388</v>
      </c>
    </row>
    <row r="268" spans="1:9" x14ac:dyDescent="0.25">
      <c r="A268" t="s">
        <v>851</v>
      </c>
      <c r="B268" t="s">
        <v>287</v>
      </c>
      <c r="C268" t="s">
        <v>658</v>
      </c>
      <c r="D268" t="s">
        <v>847</v>
      </c>
      <c r="E268" t="s">
        <v>850</v>
      </c>
      <c r="F268" t="s">
        <v>289</v>
      </c>
      <c r="G268" t="s">
        <v>661</v>
      </c>
      <c r="H268" t="s">
        <v>388</v>
      </c>
      <c r="I268" t="s">
        <v>852</v>
      </c>
    </row>
    <row r="269" spans="1:9" x14ac:dyDescent="0.25">
      <c r="A269" t="s">
        <v>854</v>
      </c>
      <c r="B269" t="s">
        <v>287</v>
      </c>
      <c r="C269" t="s">
        <v>658</v>
      </c>
      <c r="D269" t="s">
        <v>847</v>
      </c>
      <c r="E269" t="s">
        <v>853</v>
      </c>
      <c r="F269" t="s">
        <v>289</v>
      </c>
      <c r="G269" t="s">
        <v>661</v>
      </c>
      <c r="H269" t="s">
        <v>388</v>
      </c>
      <c r="I269" t="s">
        <v>845</v>
      </c>
    </row>
    <row r="270" spans="1:9" x14ac:dyDescent="0.25">
      <c r="A270" t="s">
        <v>856</v>
      </c>
      <c r="B270" t="s">
        <v>287</v>
      </c>
      <c r="C270" t="s">
        <v>658</v>
      </c>
      <c r="D270" t="s">
        <v>847</v>
      </c>
      <c r="E270" t="s">
        <v>855</v>
      </c>
      <c r="F270" t="s">
        <v>289</v>
      </c>
      <c r="G270" t="s">
        <v>661</v>
      </c>
      <c r="H270" t="s">
        <v>388</v>
      </c>
      <c r="I270" t="s">
        <v>857</v>
      </c>
    </row>
    <row r="271" spans="1:9" x14ac:dyDescent="0.25">
      <c r="A271" t="s">
        <v>860</v>
      </c>
      <c r="B271" t="s">
        <v>287</v>
      </c>
      <c r="C271" t="s">
        <v>658</v>
      </c>
      <c r="D271" t="s">
        <v>858</v>
      </c>
      <c r="E271" t="s">
        <v>859</v>
      </c>
      <c r="F271" t="s">
        <v>289</v>
      </c>
      <c r="G271" t="s">
        <v>661</v>
      </c>
      <c r="H271" t="s">
        <v>861</v>
      </c>
      <c r="I271" t="s">
        <v>861</v>
      </c>
    </row>
    <row r="272" spans="1:9" x14ac:dyDescent="0.25">
      <c r="A272" t="s">
        <v>863</v>
      </c>
      <c r="B272" t="s">
        <v>287</v>
      </c>
      <c r="C272" t="s">
        <v>658</v>
      </c>
      <c r="D272" t="s">
        <v>858</v>
      </c>
      <c r="E272" t="s">
        <v>862</v>
      </c>
      <c r="F272" t="s">
        <v>289</v>
      </c>
      <c r="G272" t="s">
        <v>661</v>
      </c>
      <c r="H272" t="s">
        <v>861</v>
      </c>
      <c r="I272" t="s">
        <v>864</v>
      </c>
    </row>
    <row r="273" spans="1:9" x14ac:dyDescent="0.25">
      <c r="A273" t="s">
        <v>865</v>
      </c>
      <c r="B273" t="s">
        <v>287</v>
      </c>
      <c r="C273" t="s">
        <v>658</v>
      </c>
      <c r="D273" t="s">
        <v>858</v>
      </c>
      <c r="E273" t="s">
        <v>587</v>
      </c>
      <c r="F273" t="s">
        <v>289</v>
      </c>
      <c r="G273" t="s">
        <v>661</v>
      </c>
      <c r="H273" t="s">
        <v>861</v>
      </c>
      <c r="I273" t="s">
        <v>491</v>
      </c>
    </row>
    <row r="274" spans="1:9" x14ac:dyDescent="0.25">
      <c r="A274" t="s">
        <v>867</v>
      </c>
      <c r="B274" t="s">
        <v>287</v>
      </c>
      <c r="C274" t="s">
        <v>658</v>
      </c>
      <c r="D274" t="s">
        <v>858</v>
      </c>
      <c r="E274" t="s">
        <v>866</v>
      </c>
      <c r="F274" t="s">
        <v>289</v>
      </c>
      <c r="G274" t="s">
        <v>661</v>
      </c>
      <c r="H274" t="s">
        <v>861</v>
      </c>
      <c r="I274" t="s">
        <v>868</v>
      </c>
    </row>
    <row r="275" spans="1:9" x14ac:dyDescent="0.25">
      <c r="A275" t="s">
        <v>870</v>
      </c>
      <c r="B275" t="s">
        <v>287</v>
      </c>
      <c r="C275" t="s">
        <v>658</v>
      </c>
      <c r="D275" t="s">
        <v>858</v>
      </c>
      <c r="E275" t="s">
        <v>869</v>
      </c>
      <c r="F275" t="s">
        <v>289</v>
      </c>
      <c r="G275" t="s">
        <v>661</v>
      </c>
      <c r="H275" t="s">
        <v>861</v>
      </c>
      <c r="I275" t="s">
        <v>871</v>
      </c>
    </row>
    <row r="276" spans="1:9" x14ac:dyDescent="0.25">
      <c r="A276" t="s">
        <v>873</v>
      </c>
      <c r="B276" t="s">
        <v>287</v>
      </c>
      <c r="C276" t="s">
        <v>658</v>
      </c>
      <c r="D276" t="s">
        <v>858</v>
      </c>
      <c r="E276" t="s">
        <v>872</v>
      </c>
      <c r="F276" t="s">
        <v>289</v>
      </c>
      <c r="G276" t="s">
        <v>661</v>
      </c>
      <c r="H276" t="s">
        <v>861</v>
      </c>
      <c r="I276" t="s">
        <v>874</v>
      </c>
    </row>
    <row r="277" spans="1:9" x14ac:dyDescent="0.25">
      <c r="A277" t="s">
        <v>876</v>
      </c>
      <c r="B277" t="s">
        <v>287</v>
      </c>
      <c r="C277" t="s">
        <v>658</v>
      </c>
      <c r="D277" t="s">
        <v>858</v>
      </c>
      <c r="E277" t="s">
        <v>875</v>
      </c>
      <c r="F277" t="s">
        <v>289</v>
      </c>
      <c r="G277" t="s">
        <v>661</v>
      </c>
      <c r="H277" t="s">
        <v>861</v>
      </c>
      <c r="I277" t="s">
        <v>877</v>
      </c>
    </row>
    <row r="278" spans="1:9" x14ac:dyDescent="0.25">
      <c r="A278" t="s">
        <v>879</v>
      </c>
      <c r="B278" t="s">
        <v>287</v>
      </c>
      <c r="C278" t="s">
        <v>658</v>
      </c>
      <c r="D278" t="s">
        <v>858</v>
      </c>
      <c r="E278" t="s">
        <v>878</v>
      </c>
      <c r="F278" t="s">
        <v>289</v>
      </c>
      <c r="G278" t="s">
        <v>661</v>
      </c>
      <c r="H278" t="s">
        <v>861</v>
      </c>
      <c r="I278" t="s">
        <v>880</v>
      </c>
    </row>
    <row r="279" spans="1:9" x14ac:dyDescent="0.25">
      <c r="A279" t="s">
        <v>882</v>
      </c>
      <c r="B279" t="s">
        <v>287</v>
      </c>
      <c r="C279" t="s">
        <v>658</v>
      </c>
      <c r="D279" t="s">
        <v>858</v>
      </c>
      <c r="E279" t="s">
        <v>881</v>
      </c>
      <c r="F279" t="s">
        <v>289</v>
      </c>
      <c r="G279" t="s">
        <v>661</v>
      </c>
      <c r="H279" t="s">
        <v>861</v>
      </c>
      <c r="I279" t="s">
        <v>883</v>
      </c>
    </row>
    <row r="280" spans="1:9" x14ac:dyDescent="0.25">
      <c r="A280" t="s">
        <v>886</v>
      </c>
      <c r="B280" t="s">
        <v>287</v>
      </c>
      <c r="C280" t="s">
        <v>658</v>
      </c>
      <c r="D280" t="s">
        <v>858</v>
      </c>
      <c r="E280" t="s">
        <v>885</v>
      </c>
      <c r="F280" t="s">
        <v>289</v>
      </c>
      <c r="G280" t="s">
        <v>661</v>
      </c>
      <c r="H280" t="s">
        <v>861</v>
      </c>
      <c r="I280" t="s">
        <v>286</v>
      </c>
    </row>
    <row r="281" spans="1:9" x14ac:dyDescent="0.25">
      <c r="A281" t="s">
        <v>888</v>
      </c>
      <c r="B281" t="s">
        <v>287</v>
      </c>
      <c r="C281" t="s">
        <v>658</v>
      </c>
      <c r="D281" t="s">
        <v>858</v>
      </c>
      <c r="E281" t="s">
        <v>887</v>
      </c>
      <c r="F281" t="s">
        <v>289</v>
      </c>
      <c r="G281" t="s">
        <v>661</v>
      </c>
      <c r="H281" t="s">
        <v>861</v>
      </c>
      <c r="I281" t="s">
        <v>889</v>
      </c>
    </row>
    <row r="282" spans="1:9" x14ac:dyDescent="0.25">
      <c r="A282" t="s">
        <v>892</v>
      </c>
      <c r="B282" t="s">
        <v>287</v>
      </c>
      <c r="C282" t="s">
        <v>658</v>
      </c>
      <c r="D282" t="s">
        <v>858</v>
      </c>
      <c r="E282" t="s">
        <v>891</v>
      </c>
      <c r="F282" t="s">
        <v>289</v>
      </c>
      <c r="G282" t="s">
        <v>661</v>
      </c>
      <c r="H282" t="s">
        <v>861</v>
      </c>
      <c r="I282" t="s">
        <v>578</v>
      </c>
    </row>
    <row r="283" spans="1:9" x14ac:dyDescent="0.25">
      <c r="A283" t="s">
        <v>894</v>
      </c>
      <c r="B283" t="s">
        <v>287</v>
      </c>
      <c r="C283" t="s">
        <v>658</v>
      </c>
      <c r="D283" t="s">
        <v>858</v>
      </c>
      <c r="E283" t="s">
        <v>893</v>
      </c>
      <c r="F283" t="s">
        <v>289</v>
      </c>
      <c r="G283" t="s">
        <v>661</v>
      </c>
      <c r="H283" t="s">
        <v>861</v>
      </c>
      <c r="I283" t="s">
        <v>648</v>
      </c>
    </row>
    <row r="284" spans="1:9" x14ac:dyDescent="0.25">
      <c r="A284" t="s">
        <v>896</v>
      </c>
      <c r="B284" t="s">
        <v>287</v>
      </c>
      <c r="C284" t="s">
        <v>658</v>
      </c>
      <c r="D284" t="s">
        <v>858</v>
      </c>
      <c r="E284" t="s">
        <v>895</v>
      </c>
      <c r="F284" t="s">
        <v>289</v>
      </c>
      <c r="G284" t="s">
        <v>661</v>
      </c>
      <c r="H284" t="s">
        <v>861</v>
      </c>
      <c r="I284" t="s">
        <v>897</v>
      </c>
    </row>
    <row r="285" spans="1:9" x14ac:dyDescent="0.25">
      <c r="A285" t="s">
        <v>899</v>
      </c>
      <c r="B285" t="s">
        <v>287</v>
      </c>
      <c r="C285" t="s">
        <v>658</v>
      </c>
      <c r="D285" t="s">
        <v>858</v>
      </c>
      <c r="E285" t="s">
        <v>898</v>
      </c>
      <c r="F285" t="s">
        <v>289</v>
      </c>
      <c r="G285" t="s">
        <v>661</v>
      </c>
      <c r="H285" t="s">
        <v>861</v>
      </c>
      <c r="I285" t="s">
        <v>608</v>
      </c>
    </row>
    <row r="286" spans="1:9" x14ac:dyDescent="0.25">
      <c r="A286" t="s">
        <v>901</v>
      </c>
      <c r="B286" t="s">
        <v>287</v>
      </c>
      <c r="C286" t="s">
        <v>658</v>
      </c>
      <c r="D286" t="s">
        <v>858</v>
      </c>
      <c r="E286" t="s">
        <v>900</v>
      </c>
      <c r="F286" t="s">
        <v>289</v>
      </c>
      <c r="G286" t="s">
        <v>661</v>
      </c>
      <c r="H286" t="s">
        <v>861</v>
      </c>
      <c r="I286" t="s">
        <v>902</v>
      </c>
    </row>
    <row r="287" spans="1:9" x14ac:dyDescent="0.25">
      <c r="A287" t="s">
        <v>904</v>
      </c>
      <c r="B287" t="s">
        <v>287</v>
      </c>
      <c r="C287" t="s">
        <v>658</v>
      </c>
      <c r="D287" t="s">
        <v>858</v>
      </c>
      <c r="E287" t="s">
        <v>903</v>
      </c>
      <c r="F287" t="s">
        <v>289</v>
      </c>
      <c r="G287" t="s">
        <v>661</v>
      </c>
      <c r="H287" t="s">
        <v>861</v>
      </c>
      <c r="I287" t="s">
        <v>404</v>
      </c>
    </row>
    <row r="288" spans="1:9" x14ac:dyDescent="0.25">
      <c r="A288" t="s">
        <v>906</v>
      </c>
      <c r="B288" t="s">
        <v>287</v>
      </c>
      <c r="C288" t="s">
        <v>658</v>
      </c>
      <c r="D288" t="s">
        <v>858</v>
      </c>
      <c r="E288" t="s">
        <v>905</v>
      </c>
      <c r="F288" t="s">
        <v>289</v>
      </c>
      <c r="G288" t="s">
        <v>661</v>
      </c>
      <c r="H288" t="s">
        <v>861</v>
      </c>
      <c r="I288" t="s">
        <v>632</v>
      </c>
    </row>
    <row r="289" spans="1:9" x14ac:dyDescent="0.25">
      <c r="A289" t="s">
        <v>907</v>
      </c>
      <c r="B289" t="s">
        <v>287</v>
      </c>
      <c r="C289" t="s">
        <v>658</v>
      </c>
      <c r="D289" t="s">
        <v>858</v>
      </c>
      <c r="E289" t="s">
        <v>159</v>
      </c>
      <c r="F289" t="s">
        <v>289</v>
      </c>
      <c r="G289" t="s">
        <v>661</v>
      </c>
      <c r="H289" t="s">
        <v>861</v>
      </c>
      <c r="I289" t="s">
        <v>417</v>
      </c>
    </row>
    <row r="290" spans="1:9" x14ac:dyDescent="0.25">
      <c r="A290" t="s">
        <v>908</v>
      </c>
      <c r="B290" t="s">
        <v>287</v>
      </c>
      <c r="C290" t="s">
        <v>658</v>
      </c>
      <c r="D290" t="s">
        <v>858</v>
      </c>
      <c r="E290" t="s">
        <v>159</v>
      </c>
      <c r="F290" t="s">
        <v>289</v>
      </c>
      <c r="G290" t="s">
        <v>661</v>
      </c>
      <c r="H290" t="s">
        <v>861</v>
      </c>
      <c r="I290" t="s">
        <v>846</v>
      </c>
    </row>
    <row r="291" spans="1:9" x14ac:dyDescent="0.25">
      <c r="A291" t="s">
        <v>911</v>
      </c>
      <c r="B291" t="s">
        <v>287</v>
      </c>
      <c r="C291" t="s">
        <v>658</v>
      </c>
      <c r="D291" t="s">
        <v>909</v>
      </c>
      <c r="E291" t="s">
        <v>910</v>
      </c>
      <c r="F291" t="s">
        <v>289</v>
      </c>
      <c r="G291" t="s">
        <v>661</v>
      </c>
      <c r="H291" t="s">
        <v>912</v>
      </c>
      <c r="I291" t="s">
        <v>912</v>
      </c>
    </row>
    <row r="292" spans="1:9" x14ac:dyDescent="0.25">
      <c r="A292" t="s">
        <v>913</v>
      </c>
      <c r="B292" t="s">
        <v>287</v>
      </c>
      <c r="C292" t="s">
        <v>658</v>
      </c>
      <c r="D292" t="s">
        <v>909</v>
      </c>
      <c r="E292" t="s">
        <v>788</v>
      </c>
      <c r="F292" t="s">
        <v>289</v>
      </c>
      <c r="G292" t="s">
        <v>661</v>
      </c>
      <c r="H292" t="s">
        <v>912</v>
      </c>
      <c r="I292" t="s">
        <v>790</v>
      </c>
    </row>
    <row r="293" spans="1:9" x14ac:dyDescent="0.25">
      <c r="A293" t="s">
        <v>914</v>
      </c>
      <c r="B293" t="s">
        <v>287</v>
      </c>
      <c r="C293" t="s">
        <v>658</v>
      </c>
      <c r="D293" t="s">
        <v>909</v>
      </c>
      <c r="E293" t="s">
        <v>159</v>
      </c>
      <c r="F293" t="s">
        <v>289</v>
      </c>
      <c r="G293" t="s">
        <v>661</v>
      </c>
      <c r="H293" t="s">
        <v>912</v>
      </c>
      <c r="I293" t="s">
        <v>915</v>
      </c>
    </row>
    <row r="294" spans="1:9" x14ac:dyDescent="0.25">
      <c r="A294" t="s">
        <v>919</v>
      </c>
      <c r="B294" t="s">
        <v>287</v>
      </c>
      <c r="C294" t="s">
        <v>658</v>
      </c>
      <c r="D294" t="s">
        <v>917</v>
      </c>
      <c r="E294" t="s">
        <v>918</v>
      </c>
      <c r="F294" t="s">
        <v>289</v>
      </c>
      <c r="G294" t="s">
        <v>661</v>
      </c>
      <c r="H294" t="s">
        <v>621</v>
      </c>
      <c r="I294" t="s">
        <v>621</v>
      </c>
    </row>
    <row r="295" spans="1:9" x14ac:dyDescent="0.25">
      <c r="A295" t="s">
        <v>921</v>
      </c>
      <c r="B295" t="s">
        <v>287</v>
      </c>
      <c r="C295" t="s">
        <v>658</v>
      </c>
      <c r="D295" t="s">
        <v>917</v>
      </c>
      <c r="E295" t="s">
        <v>920</v>
      </c>
      <c r="F295" t="s">
        <v>289</v>
      </c>
      <c r="G295" t="s">
        <v>661</v>
      </c>
      <c r="H295" t="s">
        <v>621</v>
      </c>
      <c r="I295" t="s">
        <v>922</v>
      </c>
    </row>
    <row r="296" spans="1:9" x14ac:dyDescent="0.25">
      <c r="A296" t="s">
        <v>925</v>
      </c>
      <c r="B296" t="s">
        <v>287</v>
      </c>
      <c r="C296" t="s">
        <v>658</v>
      </c>
      <c r="D296" t="s">
        <v>917</v>
      </c>
      <c r="E296" t="s">
        <v>924</v>
      </c>
      <c r="F296" t="s">
        <v>289</v>
      </c>
      <c r="G296" t="s">
        <v>661</v>
      </c>
      <c r="H296" t="s">
        <v>621</v>
      </c>
      <c r="I296" t="s">
        <v>926</v>
      </c>
    </row>
    <row r="297" spans="1:9" x14ac:dyDescent="0.25">
      <c r="A297" t="s">
        <v>928</v>
      </c>
      <c r="B297" t="s">
        <v>287</v>
      </c>
      <c r="C297" t="s">
        <v>658</v>
      </c>
      <c r="D297" t="s">
        <v>917</v>
      </c>
      <c r="E297" t="s">
        <v>927</v>
      </c>
      <c r="F297" t="s">
        <v>289</v>
      </c>
      <c r="G297" t="s">
        <v>661</v>
      </c>
      <c r="H297" t="s">
        <v>621</v>
      </c>
      <c r="I297" t="s">
        <v>929</v>
      </c>
    </row>
    <row r="298" spans="1:9" x14ac:dyDescent="0.25">
      <c r="A298" t="s">
        <v>931</v>
      </c>
      <c r="B298" t="s">
        <v>287</v>
      </c>
      <c r="C298" t="s">
        <v>658</v>
      </c>
      <c r="D298" t="s">
        <v>917</v>
      </c>
      <c r="E298" t="s">
        <v>930</v>
      </c>
      <c r="F298" t="s">
        <v>289</v>
      </c>
      <c r="G298" t="s">
        <v>661</v>
      </c>
      <c r="H298" t="s">
        <v>621</v>
      </c>
      <c r="I298" t="s">
        <v>932</v>
      </c>
    </row>
    <row r="299" spans="1:9" x14ac:dyDescent="0.25">
      <c r="A299" t="s">
        <v>934</v>
      </c>
      <c r="B299" t="s">
        <v>287</v>
      </c>
      <c r="C299" t="s">
        <v>658</v>
      </c>
      <c r="D299" t="s">
        <v>917</v>
      </c>
      <c r="E299" t="s">
        <v>933</v>
      </c>
      <c r="F299" t="s">
        <v>289</v>
      </c>
      <c r="G299" t="s">
        <v>661</v>
      </c>
      <c r="H299" t="s">
        <v>621</v>
      </c>
      <c r="I299" t="s">
        <v>935</v>
      </c>
    </row>
    <row r="300" spans="1:9" x14ac:dyDescent="0.25">
      <c r="A300" t="s">
        <v>938</v>
      </c>
      <c r="B300" t="s">
        <v>287</v>
      </c>
      <c r="C300" t="s">
        <v>658</v>
      </c>
      <c r="D300" t="s">
        <v>917</v>
      </c>
      <c r="E300" t="s">
        <v>937</v>
      </c>
      <c r="F300" t="s">
        <v>289</v>
      </c>
      <c r="G300" t="s">
        <v>661</v>
      </c>
      <c r="H300" t="s">
        <v>621</v>
      </c>
      <c r="I300" t="s">
        <v>939</v>
      </c>
    </row>
    <row r="301" spans="1:9" x14ac:dyDescent="0.25">
      <c r="A301" t="s">
        <v>941</v>
      </c>
      <c r="B301" t="s">
        <v>287</v>
      </c>
      <c r="C301" t="s">
        <v>658</v>
      </c>
      <c r="D301" t="s">
        <v>917</v>
      </c>
      <c r="E301" t="s">
        <v>940</v>
      </c>
      <c r="F301" t="s">
        <v>289</v>
      </c>
      <c r="G301" t="s">
        <v>661</v>
      </c>
      <c r="H301" t="s">
        <v>621</v>
      </c>
      <c r="I301" t="s">
        <v>942</v>
      </c>
    </row>
    <row r="302" spans="1:9" x14ac:dyDescent="0.25">
      <c r="A302" t="s">
        <v>944</v>
      </c>
      <c r="B302" t="s">
        <v>287</v>
      </c>
      <c r="C302" t="s">
        <v>658</v>
      </c>
      <c r="D302" t="s">
        <v>917</v>
      </c>
      <c r="E302" t="s">
        <v>943</v>
      </c>
      <c r="F302" t="s">
        <v>289</v>
      </c>
      <c r="G302" t="s">
        <v>661</v>
      </c>
      <c r="H302" t="s">
        <v>621</v>
      </c>
      <c r="I302" t="s">
        <v>945</v>
      </c>
    </row>
    <row r="303" spans="1:9" x14ac:dyDescent="0.25">
      <c r="A303" t="s">
        <v>946</v>
      </c>
      <c r="B303" t="s">
        <v>287</v>
      </c>
      <c r="C303" t="s">
        <v>658</v>
      </c>
      <c r="D303" t="s">
        <v>917</v>
      </c>
      <c r="E303" t="s">
        <v>159</v>
      </c>
      <c r="F303" t="s">
        <v>289</v>
      </c>
      <c r="G303" t="s">
        <v>661</v>
      </c>
      <c r="H303" t="s">
        <v>621</v>
      </c>
      <c r="I303" t="s">
        <v>947</v>
      </c>
    </row>
    <row r="304" spans="1:9" x14ac:dyDescent="0.25">
      <c r="A304" t="s">
        <v>948</v>
      </c>
      <c r="B304" t="s">
        <v>287</v>
      </c>
      <c r="C304" t="s">
        <v>658</v>
      </c>
      <c r="D304" t="s">
        <v>917</v>
      </c>
      <c r="E304" t="s">
        <v>159</v>
      </c>
      <c r="F304" t="s">
        <v>289</v>
      </c>
      <c r="G304" t="s">
        <v>661</v>
      </c>
      <c r="H304" t="s">
        <v>621</v>
      </c>
      <c r="I304" t="s">
        <v>949</v>
      </c>
    </row>
    <row r="305" spans="1:9" x14ac:dyDescent="0.25">
      <c r="A305" t="s">
        <v>950</v>
      </c>
      <c r="B305" t="s">
        <v>287</v>
      </c>
      <c r="C305" t="s">
        <v>658</v>
      </c>
      <c r="D305" t="s">
        <v>917</v>
      </c>
      <c r="E305" t="s">
        <v>159</v>
      </c>
      <c r="F305" t="s">
        <v>289</v>
      </c>
      <c r="G305" t="s">
        <v>661</v>
      </c>
      <c r="H305" t="s">
        <v>621</v>
      </c>
      <c r="I305" t="s">
        <v>951</v>
      </c>
    </row>
    <row r="306" spans="1:9" x14ac:dyDescent="0.25">
      <c r="A306" t="s">
        <v>952</v>
      </c>
      <c r="B306" t="s">
        <v>287</v>
      </c>
      <c r="C306" t="s">
        <v>658</v>
      </c>
      <c r="D306" t="s">
        <v>159</v>
      </c>
      <c r="E306" t="s">
        <v>159</v>
      </c>
      <c r="F306" t="s">
        <v>289</v>
      </c>
      <c r="G306" t="s">
        <v>661</v>
      </c>
      <c r="H306" t="s">
        <v>953</v>
      </c>
      <c r="I306" t="s">
        <v>953</v>
      </c>
    </row>
    <row r="307" spans="1:9" x14ac:dyDescent="0.25">
      <c r="A307" t="s">
        <v>954</v>
      </c>
      <c r="B307" t="s">
        <v>287</v>
      </c>
      <c r="C307" t="s">
        <v>658</v>
      </c>
      <c r="D307" t="s">
        <v>159</v>
      </c>
      <c r="E307" t="s">
        <v>159</v>
      </c>
      <c r="F307" t="s">
        <v>289</v>
      </c>
      <c r="G307" t="s">
        <v>661</v>
      </c>
      <c r="H307" t="s">
        <v>953</v>
      </c>
      <c r="I307" t="s">
        <v>955</v>
      </c>
    </row>
    <row r="308" spans="1:9" x14ac:dyDescent="0.25">
      <c r="A308" t="s">
        <v>956</v>
      </c>
      <c r="B308" t="s">
        <v>287</v>
      </c>
      <c r="C308" t="s">
        <v>658</v>
      </c>
      <c r="D308" t="s">
        <v>159</v>
      </c>
      <c r="E308" t="s">
        <v>159</v>
      </c>
      <c r="F308" t="s">
        <v>289</v>
      </c>
      <c r="G308" t="s">
        <v>661</v>
      </c>
      <c r="H308" t="s">
        <v>953</v>
      </c>
      <c r="I308" t="s">
        <v>841</v>
      </c>
    </row>
    <row r="309" spans="1:9" x14ac:dyDescent="0.25">
      <c r="A309" t="s">
        <v>957</v>
      </c>
      <c r="B309" t="s">
        <v>287</v>
      </c>
      <c r="C309" t="s">
        <v>658</v>
      </c>
      <c r="D309" t="s">
        <v>159</v>
      </c>
      <c r="E309" t="s">
        <v>159</v>
      </c>
      <c r="F309" t="s">
        <v>289</v>
      </c>
      <c r="G309" t="s">
        <v>661</v>
      </c>
      <c r="H309" t="s">
        <v>953</v>
      </c>
      <c r="I309" t="s">
        <v>958</v>
      </c>
    </row>
    <row r="310" spans="1:9" x14ac:dyDescent="0.25">
      <c r="A310" t="s">
        <v>960</v>
      </c>
      <c r="B310" t="s">
        <v>287</v>
      </c>
      <c r="C310" t="s">
        <v>658</v>
      </c>
      <c r="D310" t="s">
        <v>159</v>
      </c>
      <c r="E310" t="s">
        <v>159</v>
      </c>
      <c r="F310" t="s">
        <v>289</v>
      </c>
      <c r="G310" t="s">
        <v>661</v>
      </c>
      <c r="H310" t="s">
        <v>953</v>
      </c>
      <c r="I310" t="s">
        <v>961</v>
      </c>
    </row>
    <row r="311" spans="1:9" x14ac:dyDescent="0.25">
      <c r="A311" t="s">
        <v>962</v>
      </c>
      <c r="B311" t="s">
        <v>287</v>
      </c>
      <c r="C311" t="s">
        <v>658</v>
      </c>
      <c r="D311" t="s">
        <v>159</v>
      </c>
      <c r="E311" t="s">
        <v>159</v>
      </c>
      <c r="F311" t="s">
        <v>289</v>
      </c>
      <c r="G311" t="s">
        <v>661</v>
      </c>
      <c r="H311" t="s">
        <v>953</v>
      </c>
      <c r="I311" t="s">
        <v>963</v>
      </c>
    </row>
    <row r="312" spans="1:9" x14ac:dyDescent="0.25">
      <c r="A312" t="s">
        <v>6538</v>
      </c>
      <c r="B312" t="s">
        <v>287</v>
      </c>
      <c r="C312" t="s">
        <v>658</v>
      </c>
      <c r="D312" t="s">
        <v>159</v>
      </c>
      <c r="E312" t="s">
        <v>159</v>
      </c>
      <c r="F312" t="s">
        <v>289</v>
      </c>
      <c r="G312" t="s">
        <v>661</v>
      </c>
      <c r="H312" t="s">
        <v>966</v>
      </c>
      <c r="I312" t="s">
        <v>966</v>
      </c>
    </row>
    <row r="313" spans="1:9" x14ac:dyDescent="0.25">
      <c r="A313" t="s">
        <v>965</v>
      </c>
      <c r="B313" t="s">
        <v>287</v>
      </c>
      <c r="C313" t="s">
        <v>658</v>
      </c>
      <c r="D313" t="s">
        <v>159</v>
      </c>
      <c r="E313" t="s">
        <v>159</v>
      </c>
      <c r="F313" t="s">
        <v>289</v>
      </c>
      <c r="G313" t="s">
        <v>661</v>
      </c>
      <c r="H313" t="s">
        <v>966</v>
      </c>
      <c r="I313" t="s">
        <v>968</v>
      </c>
    </row>
    <row r="314" spans="1:9" x14ac:dyDescent="0.25">
      <c r="A314" t="s">
        <v>967</v>
      </c>
      <c r="B314" t="s">
        <v>287</v>
      </c>
      <c r="C314" t="s">
        <v>658</v>
      </c>
      <c r="D314" t="s">
        <v>159</v>
      </c>
      <c r="E314" t="s">
        <v>159</v>
      </c>
      <c r="F314" t="s">
        <v>289</v>
      </c>
      <c r="G314" t="s">
        <v>661</v>
      </c>
      <c r="H314" t="s">
        <v>966</v>
      </c>
      <c r="I314" t="s">
        <v>970</v>
      </c>
    </row>
    <row r="315" spans="1:9" x14ac:dyDescent="0.25">
      <c r="A315" t="s">
        <v>969</v>
      </c>
      <c r="B315" t="s">
        <v>287</v>
      </c>
      <c r="C315" t="s">
        <v>658</v>
      </c>
      <c r="D315" t="s">
        <v>159</v>
      </c>
      <c r="E315" t="s">
        <v>159</v>
      </c>
      <c r="F315" t="s">
        <v>289</v>
      </c>
      <c r="G315" t="s">
        <v>661</v>
      </c>
      <c r="H315" t="s">
        <v>966</v>
      </c>
      <c r="I315" t="s">
        <v>929</v>
      </c>
    </row>
    <row r="316" spans="1:9" x14ac:dyDescent="0.25">
      <c r="A316" t="s">
        <v>974</v>
      </c>
      <c r="B316" t="s">
        <v>972</v>
      </c>
      <c r="C316" t="s">
        <v>972</v>
      </c>
      <c r="D316" t="s">
        <v>972</v>
      </c>
      <c r="E316" t="s">
        <v>972</v>
      </c>
      <c r="F316" t="s">
        <v>975</v>
      </c>
      <c r="G316" t="s">
        <v>975</v>
      </c>
      <c r="H316" t="s">
        <v>975</v>
      </c>
      <c r="I316" t="s">
        <v>975</v>
      </c>
    </row>
    <row r="317" spans="1:9" x14ac:dyDescent="0.25">
      <c r="A317" t="s">
        <v>979</v>
      </c>
      <c r="B317" t="s">
        <v>972</v>
      </c>
      <c r="C317" t="s">
        <v>972</v>
      </c>
      <c r="D317" t="s">
        <v>977</v>
      </c>
      <c r="E317" t="s">
        <v>977</v>
      </c>
      <c r="F317" t="s">
        <v>975</v>
      </c>
      <c r="G317" t="s">
        <v>975</v>
      </c>
      <c r="H317" t="s">
        <v>980</v>
      </c>
      <c r="I317" t="s">
        <v>980</v>
      </c>
    </row>
    <row r="318" spans="1:9" x14ac:dyDescent="0.25">
      <c r="A318" t="s">
        <v>985</v>
      </c>
      <c r="B318" t="s">
        <v>972</v>
      </c>
      <c r="C318" t="s">
        <v>972</v>
      </c>
      <c r="D318" t="s">
        <v>983</v>
      </c>
      <c r="E318" t="s">
        <v>984</v>
      </c>
      <c r="F318" t="s">
        <v>975</v>
      </c>
      <c r="G318" t="s">
        <v>975</v>
      </c>
      <c r="H318" t="s">
        <v>986</v>
      </c>
      <c r="I318" t="s">
        <v>986</v>
      </c>
    </row>
    <row r="319" spans="1:9" x14ac:dyDescent="0.25">
      <c r="A319" t="s">
        <v>6544</v>
      </c>
      <c r="B319" t="s">
        <v>972</v>
      </c>
      <c r="C319" t="s">
        <v>987</v>
      </c>
      <c r="D319" t="s">
        <v>987</v>
      </c>
      <c r="E319" t="s">
        <v>987</v>
      </c>
      <c r="F319" t="s">
        <v>975</v>
      </c>
      <c r="G319" t="s">
        <v>990</v>
      </c>
      <c r="H319" t="s">
        <v>990</v>
      </c>
      <c r="I319" t="s">
        <v>990</v>
      </c>
    </row>
    <row r="320" spans="1:9" x14ac:dyDescent="0.25">
      <c r="A320" t="s">
        <v>989</v>
      </c>
      <c r="B320" t="s">
        <v>972</v>
      </c>
      <c r="C320" t="s">
        <v>987</v>
      </c>
      <c r="D320" t="s">
        <v>988</v>
      </c>
      <c r="E320" t="s">
        <v>988</v>
      </c>
      <c r="F320" t="s">
        <v>975</v>
      </c>
      <c r="G320" t="s">
        <v>990</v>
      </c>
      <c r="H320" t="s">
        <v>991</v>
      </c>
      <c r="I320" t="s">
        <v>991</v>
      </c>
    </row>
    <row r="321" spans="1:9" x14ac:dyDescent="0.25">
      <c r="A321" t="s">
        <v>992</v>
      </c>
      <c r="B321" t="s">
        <v>972</v>
      </c>
      <c r="C321" t="s">
        <v>987</v>
      </c>
      <c r="D321" t="s">
        <v>988</v>
      </c>
      <c r="E321" t="s">
        <v>125</v>
      </c>
      <c r="F321" t="s">
        <v>975</v>
      </c>
      <c r="G321" t="s">
        <v>990</v>
      </c>
      <c r="H321" t="s">
        <v>991</v>
      </c>
      <c r="I321" t="s">
        <v>127</v>
      </c>
    </row>
    <row r="322" spans="1:9" x14ac:dyDescent="0.25">
      <c r="A322" t="s">
        <v>994</v>
      </c>
      <c r="B322" t="s">
        <v>972</v>
      </c>
      <c r="C322" t="s">
        <v>987</v>
      </c>
      <c r="D322" t="s">
        <v>988</v>
      </c>
      <c r="E322" t="s">
        <v>993</v>
      </c>
      <c r="F322" t="s">
        <v>975</v>
      </c>
      <c r="G322" t="s">
        <v>990</v>
      </c>
      <c r="H322" t="s">
        <v>991</v>
      </c>
      <c r="I322" t="s">
        <v>995</v>
      </c>
    </row>
    <row r="323" spans="1:9" x14ac:dyDescent="0.25">
      <c r="A323" t="s">
        <v>997</v>
      </c>
      <c r="B323" t="s">
        <v>972</v>
      </c>
      <c r="C323" t="s">
        <v>987</v>
      </c>
      <c r="D323" t="s">
        <v>988</v>
      </c>
      <c r="E323" t="s">
        <v>996</v>
      </c>
      <c r="F323" t="s">
        <v>975</v>
      </c>
      <c r="G323" t="s">
        <v>990</v>
      </c>
      <c r="H323" t="s">
        <v>991</v>
      </c>
      <c r="I323" t="s">
        <v>998</v>
      </c>
    </row>
    <row r="324" spans="1:9" x14ac:dyDescent="0.25">
      <c r="A324" t="s">
        <v>1000</v>
      </c>
      <c r="B324" t="s">
        <v>972</v>
      </c>
      <c r="C324" t="s">
        <v>987</v>
      </c>
      <c r="D324" t="s">
        <v>988</v>
      </c>
      <c r="E324" t="s">
        <v>999</v>
      </c>
      <c r="F324" t="s">
        <v>975</v>
      </c>
      <c r="G324" t="s">
        <v>990</v>
      </c>
      <c r="H324" t="s">
        <v>991</v>
      </c>
      <c r="I324" t="s">
        <v>1001</v>
      </c>
    </row>
    <row r="325" spans="1:9" x14ac:dyDescent="0.25">
      <c r="A325" t="s">
        <v>1003</v>
      </c>
      <c r="B325" t="s">
        <v>972</v>
      </c>
      <c r="C325" t="s">
        <v>987</v>
      </c>
      <c r="D325" t="s">
        <v>988</v>
      </c>
      <c r="E325" t="s">
        <v>1002</v>
      </c>
      <c r="F325" t="s">
        <v>975</v>
      </c>
      <c r="G325" t="s">
        <v>990</v>
      </c>
      <c r="H325" t="s">
        <v>991</v>
      </c>
      <c r="I325" t="s">
        <v>1004</v>
      </c>
    </row>
    <row r="326" spans="1:9" x14ac:dyDescent="0.25">
      <c r="A326" t="s">
        <v>1006</v>
      </c>
      <c r="B326" t="s">
        <v>972</v>
      </c>
      <c r="C326" t="s">
        <v>987</v>
      </c>
      <c r="D326" t="s">
        <v>988</v>
      </c>
      <c r="E326" t="s">
        <v>1005</v>
      </c>
      <c r="F326" t="s">
        <v>975</v>
      </c>
      <c r="G326" t="s">
        <v>990</v>
      </c>
      <c r="H326" t="s">
        <v>991</v>
      </c>
      <c r="I326" t="s">
        <v>1007</v>
      </c>
    </row>
    <row r="327" spans="1:9" x14ac:dyDescent="0.25">
      <c r="A327" t="s">
        <v>1009</v>
      </c>
      <c r="B327" t="s">
        <v>972</v>
      </c>
      <c r="C327" t="s">
        <v>987</v>
      </c>
      <c r="D327" t="s">
        <v>988</v>
      </c>
      <c r="E327" t="s">
        <v>1008</v>
      </c>
      <c r="F327" t="s">
        <v>975</v>
      </c>
      <c r="G327" t="s">
        <v>990</v>
      </c>
      <c r="H327" t="s">
        <v>991</v>
      </c>
      <c r="I327" t="s">
        <v>1010</v>
      </c>
    </row>
    <row r="328" spans="1:9" x14ac:dyDescent="0.25">
      <c r="A328" t="s">
        <v>1012</v>
      </c>
      <c r="B328" t="s">
        <v>972</v>
      </c>
      <c r="C328" t="s">
        <v>987</v>
      </c>
      <c r="D328" t="s">
        <v>988</v>
      </c>
      <c r="E328" t="s">
        <v>1011</v>
      </c>
      <c r="F328" t="s">
        <v>975</v>
      </c>
      <c r="G328" t="s">
        <v>990</v>
      </c>
      <c r="H328" t="s">
        <v>991</v>
      </c>
      <c r="I328" t="s">
        <v>1013</v>
      </c>
    </row>
    <row r="329" spans="1:9" x14ac:dyDescent="0.25">
      <c r="A329" t="s">
        <v>1015</v>
      </c>
      <c r="B329" t="s">
        <v>972</v>
      </c>
      <c r="C329" t="s">
        <v>987</v>
      </c>
      <c r="D329" t="s">
        <v>988</v>
      </c>
      <c r="E329" t="s">
        <v>1014</v>
      </c>
      <c r="F329" t="s">
        <v>975</v>
      </c>
      <c r="G329" t="s">
        <v>990</v>
      </c>
      <c r="H329" t="s">
        <v>991</v>
      </c>
      <c r="I329" t="s">
        <v>1016</v>
      </c>
    </row>
    <row r="330" spans="1:9" x14ac:dyDescent="0.25">
      <c r="A330" t="s">
        <v>1018</v>
      </c>
      <c r="B330" t="s">
        <v>972</v>
      </c>
      <c r="C330" t="s">
        <v>987</v>
      </c>
      <c r="D330" t="s">
        <v>988</v>
      </c>
      <c r="E330" t="s">
        <v>1017</v>
      </c>
      <c r="F330" t="s">
        <v>975</v>
      </c>
      <c r="G330" t="s">
        <v>990</v>
      </c>
      <c r="H330" t="s">
        <v>991</v>
      </c>
      <c r="I330" t="s">
        <v>1019</v>
      </c>
    </row>
    <row r="331" spans="1:9" x14ac:dyDescent="0.25">
      <c r="A331" t="s">
        <v>1022</v>
      </c>
      <c r="B331" t="s">
        <v>972</v>
      </c>
      <c r="C331" t="s">
        <v>987</v>
      </c>
      <c r="D331" t="s">
        <v>988</v>
      </c>
      <c r="E331" t="s">
        <v>1021</v>
      </c>
      <c r="F331" t="s">
        <v>975</v>
      </c>
      <c r="G331" t="s">
        <v>990</v>
      </c>
      <c r="H331" t="s">
        <v>991</v>
      </c>
      <c r="I331" t="s">
        <v>1023</v>
      </c>
    </row>
    <row r="332" spans="1:9" x14ac:dyDescent="0.25">
      <c r="A332" t="s">
        <v>1025</v>
      </c>
      <c r="B332" t="s">
        <v>972</v>
      </c>
      <c r="C332" t="s">
        <v>987</v>
      </c>
      <c r="D332" t="s">
        <v>988</v>
      </c>
      <c r="E332" t="s">
        <v>1024</v>
      </c>
      <c r="F332" t="s">
        <v>975</v>
      </c>
      <c r="G332" t="s">
        <v>990</v>
      </c>
      <c r="H332" t="s">
        <v>991</v>
      </c>
      <c r="I332" t="s">
        <v>1026</v>
      </c>
    </row>
    <row r="333" spans="1:9" x14ac:dyDescent="0.25">
      <c r="A333" t="s">
        <v>1028</v>
      </c>
      <c r="B333" t="s">
        <v>972</v>
      </c>
      <c r="C333" t="s">
        <v>987</v>
      </c>
      <c r="D333" t="s">
        <v>988</v>
      </c>
      <c r="E333" t="s">
        <v>1027</v>
      </c>
      <c r="F333" t="s">
        <v>975</v>
      </c>
      <c r="G333" t="s">
        <v>990</v>
      </c>
      <c r="H333" t="s">
        <v>991</v>
      </c>
      <c r="I333" t="s">
        <v>1029</v>
      </c>
    </row>
    <row r="334" spans="1:9" x14ac:dyDescent="0.25">
      <c r="A334" t="s">
        <v>1030</v>
      </c>
      <c r="B334" t="s">
        <v>972</v>
      </c>
      <c r="C334" t="s">
        <v>987</v>
      </c>
      <c r="D334" t="s">
        <v>988</v>
      </c>
      <c r="E334" t="s">
        <v>159</v>
      </c>
      <c r="F334" t="s">
        <v>975</v>
      </c>
      <c r="G334" t="s">
        <v>990</v>
      </c>
      <c r="H334" t="s">
        <v>991</v>
      </c>
      <c r="I334" t="s">
        <v>1031</v>
      </c>
    </row>
    <row r="335" spans="1:9" x14ac:dyDescent="0.25">
      <c r="A335" t="s">
        <v>1033</v>
      </c>
      <c r="B335" t="s">
        <v>972</v>
      </c>
      <c r="C335" t="s">
        <v>987</v>
      </c>
      <c r="D335" t="s">
        <v>1032</v>
      </c>
      <c r="E335" t="s">
        <v>1032</v>
      </c>
      <c r="F335" t="s">
        <v>975</v>
      </c>
      <c r="G335" t="s">
        <v>990</v>
      </c>
      <c r="H335" t="s">
        <v>1034</v>
      </c>
      <c r="I335" t="s">
        <v>1034</v>
      </c>
    </row>
    <row r="336" spans="1:9" x14ac:dyDescent="0.25">
      <c r="A336" t="s">
        <v>1036</v>
      </c>
      <c r="B336" t="s">
        <v>972</v>
      </c>
      <c r="C336" t="s">
        <v>987</v>
      </c>
      <c r="D336" t="s">
        <v>1032</v>
      </c>
      <c r="E336" t="s">
        <v>1035</v>
      </c>
      <c r="F336" t="s">
        <v>975</v>
      </c>
      <c r="G336" t="s">
        <v>990</v>
      </c>
      <c r="H336" t="s">
        <v>1034</v>
      </c>
      <c r="I336" t="s">
        <v>1037</v>
      </c>
    </row>
    <row r="337" spans="1:9" x14ac:dyDescent="0.25">
      <c r="A337" t="s">
        <v>1039</v>
      </c>
      <c r="B337" t="s">
        <v>972</v>
      </c>
      <c r="C337" t="s">
        <v>987</v>
      </c>
      <c r="D337" t="s">
        <v>1032</v>
      </c>
      <c r="E337" t="s">
        <v>1038</v>
      </c>
      <c r="F337" t="s">
        <v>975</v>
      </c>
      <c r="G337" t="s">
        <v>990</v>
      </c>
      <c r="H337" t="s">
        <v>1034</v>
      </c>
      <c r="I337" t="s">
        <v>1040</v>
      </c>
    </row>
    <row r="338" spans="1:9" x14ac:dyDescent="0.25">
      <c r="A338" t="s">
        <v>1042</v>
      </c>
      <c r="B338" t="s">
        <v>972</v>
      </c>
      <c r="C338" t="s">
        <v>987</v>
      </c>
      <c r="D338" t="s">
        <v>1032</v>
      </c>
      <c r="E338" t="s">
        <v>1041</v>
      </c>
      <c r="F338" t="s">
        <v>975</v>
      </c>
      <c r="G338" t="s">
        <v>990</v>
      </c>
      <c r="H338" t="s">
        <v>1034</v>
      </c>
      <c r="I338" t="s">
        <v>1043</v>
      </c>
    </row>
    <row r="339" spans="1:9" x14ac:dyDescent="0.25">
      <c r="A339" t="s">
        <v>1046</v>
      </c>
      <c r="B339" t="s">
        <v>972</v>
      </c>
      <c r="C339" t="s">
        <v>987</v>
      </c>
      <c r="D339" t="s">
        <v>1032</v>
      </c>
      <c r="E339" t="s">
        <v>1045</v>
      </c>
      <c r="F339" t="s">
        <v>975</v>
      </c>
      <c r="G339" t="s">
        <v>990</v>
      </c>
      <c r="H339" t="s">
        <v>1034</v>
      </c>
      <c r="I339" t="s">
        <v>998</v>
      </c>
    </row>
    <row r="340" spans="1:9" x14ac:dyDescent="0.25">
      <c r="A340" t="s">
        <v>1048</v>
      </c>
      <c r="B340" t="s">
        <v>972</v>
      </c>
      <c r="C340" t="s">
        <v>987</v>
      </c>
      <c r="D340" t="s">
        <v>1032</v>
      </c>
      <c r="E340" t="s">
        <v>1047</v>
      </c>
      <c r="F340" t="s">
        <v>975</v>
      </c>
      <c r="G340" t="s">
        <v>990</v>
      </c>
      <c r="H340" t="s">
        <v>1034</v>
      </c>
      <c r="I340" t="s">
        <v>1049</v>
      </c>
    </row>
    <row r="341" spans="1:9" x14ac:dyDescent="0.25">
      <c r="A341" t="s">
        <v>1051</v>
      </c>
      <c r="B341" t="s">
        <v>972</v>
      </c>
      <c r="C341" t="s">
        <v>987</v>
      </c>
      <c r="D341" t="s">
        <v>1032</v>
      </c>
      <c r="E341" t="s">
        <v>1050</v>
      </c>
      <c r="F341" t="s">
        <v>975</v>
      </c>
      <c r="G341" t="s">
        <v>990</v>
      </c>
      <c r="H341" t="s">
        <v>1034</v>
      </c>
      <c r="I341" t="s">
        <v>1052</v>
      </c>
    </row>
    <row r="342" spans="1:9" x14ac:dyDescent="0.25">
      <c r="A342" t="s">
        <v>1054</v>
      </c>
      <c r="B342" t="s">
        <v>972</v>
      </c>
      <c r="C342" t="s">
        <v>987</v>
      </c>
      <c r="D342" t="s">
        <v>1032</v>
      </c>
      <c r="E342" t="s">
        <v>1053</v>
      </c>
      <c r="F342" t="s">
        <v>975</v>
      </c>
      <c r="G342" t="s">
        <v>990</v>
      </c>
      <c r="H342" t="s">
        <v>1034</v>
      </c>
      <c r="I342" t="s">
        <v>1055</v>
      </c>
    </row>
    <row r="343" spans="1:9" x14ac:dyDescent="0.25">
      <c r="A343" t="s">
        <v>1057</v>
      </c>
      <c r="B343" t="s">
        <v>972</v>
      </c>
      <c r="C343" t="s">
        <v>987</v>
      </c>
      <c r="D343" t="s">
        <v>1032</v>
      </c>
      <c r="E343" t="s">
        <v>1056</v>
      </c>
      <c r="F343" t="s">
        <v>975</v>
      </c>
      <c r="G343" t="s">
        <v>990</v>
      </c>
      <c r="H343" t="s">
        <v>1034</v>
      </c>
      <c r="I343" t="s">
        <v>1058</v>
      </c>
    </row>
    <row r="344" spans="1:9" x14ac:dyDescent="0.25">
      <c r="A344" t="s">
        <v>1061</v>
      </c>
      <c r="B344" t="s">
        <v>972</v>
      </c>
      <c r="C344" t="s">
        <v>987</v>
      </c>
      <c r="D344" t="s">
        <v>1032</v>
      </c>
      <c r="E344" t="s">
        <v>1060</v>
      </c>
      <c r="F344" t="s">
        <v>975</v>
      </c>
      <c r="G344" t="s">
        <v>990</v>
      </c>
      <c r="H344" t="s">
        <v>1034</v>
      </c>
      <c r="I344" t="s">
        <v>1062</v>
      </c>
    </row>
    <row r="345" spans="1:9" x14ac:dyDescent="0.25">
      <c r="A345" t="s">
        <v>1064</v>
      </c>
      <c r="B345" t="s">
        <v>972</v>
      </c>
      <c r="C345" t="s">
        <v>987</v>
      </c>
      <c r="D345" t="s">
        <v>1032</v>
      </c>
      <c r="E345" t="s">
        <v>1063</v>
      </c>
      <c r="F345" t="s">
        <v>975</v>
      </c>
      <c r="G345" t="s">
        <v>990</v>
      </c>
      <c r="H345" t="s">
        <v>1034</v>
      </c>
      <c r="I345" t="s">
        <v>1065</v>
      </c>
    </row>
    <row r="346" spans="1:9" x14ac:dyDescent="0.25">
      <c r="A346" t="s">
        <v>1067</v>
      </c>
      <c r="B346" t="s">
        <v>972</v>
      </c>
      <c r="C346" t="s">
        <v>987</v>
      </c>
      <c r="D346" t="s">
        <v>1032</v>
      </c>
      <c r="E346" t="s">
        <v>1066</v>
      </c>
      <c r="F346" t="s">
        <v>975</v>
      </c>
      <c r="G346" t="s">
        <v>990</v>
      </c>
      <c r="H346" t="s">
        <v>1034</v>
      </c>
      <c r="I346" t="s">
        <v>1068</v>
      </c>
    </row>
    <row r="347" spans="1:9" x14ac:dyDescent="0.25">
      <c r="A347" t="s">
        <v>1070</v>
      </c>
      <c r="B347" t="s">
        <v>972</v>
      </c>
      <c r="C347" t="s">
        <v>987</v>
      </c>
      <c r="D347" t="s">
        <v>1032</v>
      </c>
      <c r="E347" t="s">
        <v>1069</v>
      </c>
      <c r="F347" t="s">
        <v>975</v>
      </c>
      <c r="G347" t="s">
        <v>990</v>
      </c>
      <c r="H347" t="s">
        <v>1034</v>
      </c>
      <c r="I347" t="s">
        <v>1071</v>
      </c>
    </row>
    <row r="348" spans="1:9" x14ac:dyDescent="0.25">
      <c r="A348" t="s">
        <v>1074</v>
      </c>
      <c r="B348" t="s">
        <v>972</v>
      </c>
      <c r="C348" t="s">
        <v>987</v>
      </c>
      <c r="D348" t="s">
        <v>1032</v>
      </c>
      <c r="E348" t="s">
        <v>1073</v>
      </c>
      <c r="F348" t="s">
        <v>975</v>
      </c>
      <c r="G348" t="s">
        <v>990</v>
      </c>
      <c r="H348" t="s">
        <v>1034</v>
      </c>
      <c r="I348" t="s">
        <v>1075</v>
      </c>
    </row>
    <row r="349" spans="1:9" x14ac:dyDescent="0.25">
      <c r="A349" t="s">
        <v>1076</v>
      </c>
      <c r="B349" t="s">
        <v>972</v>
      </c>
      <c r="C349" t="s">
        <v>987</v>
      </c>
      <c r="D349" t="s">
        <v>1032</v>
      </c>
      <c r="E349" t="s">
        <v>159</v>
      </c>
      <c r="F349" t="s">
        <v>975</v>
      </c>
      <c r="G349" t="s">
        <v>990</v>
      </c>
      <c r="H349" t="s">
        <v>1034</v>
      </c>
      <c r="I349" t="s">
        <v>1077</v>
      </c>
    </row>
    <row r="350" spans="1:9" x14ac:dyDescent="0.25">
      <c r="A350" t="s">
        <v>1079</v>
      </c>
      <c r="B350" t="s">
        <v>972</v>
      </c>
      <c r="C350" t="s">
        <v>987</v>
      </c>
      <c r="D350" t="s">
        <v>1078</v>
      </c>
      <c r="E350" t="s">
        <v>1078</v>
      </c>
      <c r="F350" t="s">
        <v>975</v>
      </c>
      <c r="G350" t="s">
        <v>990</v>
      </c>
      <c r="H350" t="s">
        <v>1081</v>
      </c>
      <c r="I350" t="s">
        <v>1081</v>
      </c>
    </row>
    <row r="351" spans="1:9" x14ac:dyDescent="0.25">
      <c r="A351" t="s">
        <v>6574</v>
      </c>
      <c r="B351" t="s">
        <v>972</v>
      </c>
      <c r="C351" t="s">
        <v>1083</v>
      </c>
      <c r="D351" t="s">
        <v>1083</v>
      </c>
      <c r="E351" t="s">
        <v>1083</v>
      </c>
      <c r="F351" t="s">
        <v>975</v>
      </c>
      <c r="G351" t="s">
        <v>1086</v>
      </c>
      <c r="H351" t="s">
        <v>1086</v>
      </c>
      <c r="I351" t="s">
        <v>1086</v>
      </c>
    </row>
    <row r="352" spans="1:9" x14ac:dyDescent="0.25">
      <c r="A352" t="s">
        <v>1085</v>
      </c>
      <c r="B352" t="s">
        <v>972</v>
      </c>
      <c r="C352" t="s">
        <v>1083</v>
      </c>
      <c r="D352" t="s">
        <v>1084</v>
      </c>
      <c r="E352" t="s">
        <v>1084</v>
      </c>
      <c r="F352" t="s">
        <v>975</v>
      </c>
      <c r="G352" t="s">
        <v>1086</v>
      </c>
      <c r="H352" t="s">
        <v>1087</v>
      </c>
      <c r="I352" t="s">
        <v>1087</v>
      </c>
    </row>
    <row r="353" spans="1:9" x14ac:dyDescent="0.25">
      <c r="A353" t="s">
        <v>1090</v>
      </c>
      <c r="B353" t="s">
        <v>972</v>
      </c>
      <c r="C353" t="s">
        <v>1083</v>
      </c>
      <c r="D353" t="s">
        <v>1089</v>
      </c>
      <c r="E353" t="s">
        <v>1089</v>
      </c>
      <c r="F353" t="s">
        <v>975</v>
      </c>
      <c r="G353" t="s">
        <v>1086</v>
      </c>
      <c r="H353" t="s">
        <v>1091</v>
      </c>
      <c r="I353" t="s">
        <v>1091</v>
      </c>
    </row>
    <row r="354" spans="1:9" x14ac:dyDescent="0.25">
      <c r="A354" t="s">
        <v>1093</v>
      </c>
      <c r="B354" t="s">
        <v>972</v>
      </c>
      <c r="C354" t="s">
        <v>1083</v>
      </c>
      <c r="D354" t="s">
        <v>1089</v>
      </c>
      <c r="E354" t="s">
        <v>1092</v>
      </c>
      <c r="F354" t="s">
        <v>975</v>
      </c>
      <c r="G354" t="s">
        <v>1086</v>
      </c>
      <c r="H354" t="s">
        <v>1091</v>
      </c>
      <c r="I354" t="s">
        <v>1094</v>
      </c>
    </row>
    <row r="355" spans="1:9" x14ac:dyDescent="0.25">
      <c r="A355" t="s">
        <v>1096</v>
      </c>
      <c r="B355" t="s">
        <v>972</v>
      </c>
      <c r="C355" t="s">
        <v>1083</v>
      </c>
      <c r="D355" t="s">
        <v>1089</v>
      </c>
      <c r="E355" t="s">
        <v>1095</v>
      </c>
      <c r="F355" t="s">
        <v>975</v>
      </c>
      <c r="G355" t="s">
        <v>1086</v>
      </c>
      <c r="H355" t="s">
        <v>1091</v>
      </c>
      <c r="I355" t="s">
        <v>1097</v>
      </c>
    </row>
    <row r="356" spans="1:9" x14ac:dyDescent="0.25">
      <c r="A356" t="s">
        <v>1099</v>
      </c>
      <c r="B356" t="s">
        <v>972</v>
      </c>
      <c r="C356" t="s">
        <v>1083</v>
      </c>
      <c r="D356" t="s">
        <v>1089</v>
      </c>
      <c r="E356" t="s">
        <v>1098</v>
      </c>
      <c r="F356" t="s">
        <v>975</v>
      </c>
      <c r="G356" t="s">
        <v>1086</v>
      </c>
      <c r="H356" t="s">
        <v>1091</v>
      </c>
      <c r="I356" t="s">
        <v>1100</v>
      </c>
    </row>
    <row r="357" spans="1:9" x14ac:dyDescent="0.25">
      <c r="A357" t="s">
        <v>1102</v>
      </c>
      <c r="B357" t="s">
        <v>972</v>
      </c>
      <c r="C357" t="s">
        <v>1083</v>
      </c>
      <c r="D357" t="s">
        <v>1089</v>
      </c>
      <c r="E357" t="s">
        <v>1101</v>
      </c>
      <c r="F357" t="s">
        <v>975</v>
      </c>
      <c r="G357" t="s">
        <v>1086</v>
      </c>
      <c r="H357" t="s">
        <v>1091</v>
      </c>
      <c r="I357" t="s">
        <v>1103</v>
      </c>
    </row>
    <row r="358" spans="1:9" x14ac:dyDescent="0.25">
      <c r="A358" t="s">
        <v>1105</v>
      </c>
      <c r="B358" t="s">
        <v>972</v>
      </c>
      <c r="C358" t="s">
        <v>1083</v>
      </c>
      <c r="D358" t="s">
        <v>1089</v>
      </c>
      <c r="E358" t="s">
        <v>1104</v>
      </c>
      <c r="F358" t="s">
        <v>975</v>
      </c>
      <c r="G358" t="s">
        <v>1086</v>
      </c>
      <c r="H358" t="s">
        <v>1091</v>
      </c>
      <c r="I358" t="s">
        <v>1106</v>
      </c>
    </row>
    <row r="359" spans="1:9" x14ac:dyDescent="0.25">
      <c r="A359" t="s">
        <v>1107</v>
      </c>
      <c r="B359" t="s">
        <v>972</v>
      </c>
      <c r="C359" t="s">
        <v>1083</v>
      </c>
      <c r="D359" t="s">
        <v>1089</v>
      </c>
      <c r="E359" t="s">
        <v>1035</v>
      </c>
      <c r="F359" t="s">
        <v>975</v>
      </c>
      <c r="G359" t="s">
        <v>1086</v>
      </c>
      <c r="H359" t="s">
        <v>1091</v>
      </c>
      <c r="I359" t="s">
        <v>1037</v>
      </c>
    </row>
    <row r="360" spans="1:9" x14ac:dyDescent="0.25">
      <c r="A360" t="s">
        <v>1109</v>
      </c>
      <c r="B360" t="s">
        <v>972</v>
      </c>
      <c r="C360" t="s">
        <v>1083</v>
      </c>
      <c r="D360" t="s">
        <v>1089</v>
      </c>
      <c r="E360" t="s">
        <v>1108</v>
      </c>
      <c r="F360" t="s">
        <v>975</v>
      </c>
      <c r="G360" t="s">
        <v>1086</v>
      </c>
      <c r="H360" t="s">
        <v>1091</v>
      </c>
      <c r="I360" t="s">
        <v>1110</v>
      </c>
    </row>
    <row r="361" spans="1:9" x14ac:dyDescent="0.25">
      <c r="A361" t="s">
        <v>1114</v>
      </c>
      <c r="B361" t="s">
        <v>972</v>
      </c>
      <c r="C361" t="s">
        <v>1083</v>
      </c>
      <c r="D361" t="s">
        <v>1112</v>
      </c>
      <c r="E361" t="s">
        <v>1113</v>
      </c>
      <c r="F361" t="s">
        <v>975</v>
      </c>
      <c r="G361" t="s">
        <v>1086</v>
      </c>
      <c r="H361" t="s">
        <v>1115</v>
      </c>
      <c r="I361" t="s">
        <v>1115</v>
      </c>
    </row>
    <row r="362" spans="1:9" x14ac:dyDescent="0.25">
      <c r="A362" t="s">
        <v>1116</v>
      </c>
      <c r="B362" t="s">
        <v>972</v>
      </c>
      <c r="C362" t="s">
        <v>1083</v>
      </c>
      <c r="D362" t="s">
        <v>1112</v>
      </c>
      <c r="E362" t="s">
        <v>1035</v>
      </c>
      <c r="F362" t="s">
        <v>975</v>
      </c>
      <c r="G362" t="s">
        <v>1086</v>
      </c>
      <c r="H362" t="s">
        <v>1115</v>
      </c>
      <c r="I362" t="s">
        <v>1037</v>
      </c>
    </row>
    <row r="363" spans="1:9" x14ac:dyDescent="0.25">
      <c r="A363" t="s">
        <v>1117</v>
      </c>
      <c r="B363" t="s">
        <v>972</v>
      </c>
      <c r="C363" t="s">
        <v>1083</v>
      </c>
      <c r="D363" t="s">
        <v>1112</v>
      </c>
      <c r="E363" t="s">
        <v>505</v>
      </c>
      <c r="F363" t="s">
        <v>975</v>
      </c>
      <c r="G363" t="s">
        <v>1086</v>
      </c>
      <c r="H363" t="s">
        <v>1115</v>
      </c>
      <c r="I363" t="s">
        <v>507</v>
      </c>
    </row>
    <row r="364" spans="1:9" x14ac:dyDescent="0.25">
      <c r="A364" t="s">
        <v>1119</v>
      </c>
      <c r="B364" t="s">
        <v>972</v>
      </c>
      <c r="C364" t="s">
        <v>1083</v>
      </c>
      <c r="D364" t="s">
        <v>1112</v>
      </c>
      <c r="E364" t="s">
        <v>129</v>
      </c>
      <c r="F364" t="s">
        <v>975</v>
      </c>
      <c r="G364" t="s">
        <v>1086</v>
      </c>
      <c r="H364" t="s">
        <v>1115</v>
      </c>
      <c r="I364" t="s">
        <v>1110</v>
      </c>
    </row>
    <row r="365" spans="1:9" x14ac:dyDescent="0.25">
      <c r="A365" t="s">
        <v>1121</v>
      </c>
      <c r="B365" t="s">
        <v>972</v>
      </c>
      <c r="C365" t="s">
        <v>1083</v>
      </c>
      <c r="D365" t="s">
        <v>1112</v>
      </c>
      <c r="E365" t="s">
        <v>1120</v>
      </c>
      <c r="F365" t="s">
        <v>975</v>
      </c>
      <c r="G365" t="s">
        <v>1086</v>
      </c>
      <c r="H365" t="s">
        <v>1115</v>
      </c>
      <c r="I365" t="s">
        <v>1122</v>
      </c>
    </row>
    <row r="366" spans="1:9" x14ac:dyDescent="0.25">
      <c r="A366" t="s">
        <v>1124</v>
      </c>
      <c r="B366" t="s">
        <v>972</v>
      </c>
      <c r="C366" t="s">
        <v>1083</v>
      </c>
      <c r="D366" t="s">
        <v>1112</v>
      </c>
      <c r="E366" t="s">
        <v>1123</v>
      </c>
      <c r="F366" t="s">
        <v>975</v>
      </c>
      <c r="G366" t="s">
        <v>1086</v>
      </c>
      <c r="H366" t="s">
        <v>1115</v>
      </c>
      <c r="I366" t="s">
        <v>1125</v>
      </c>
    </row>
    <row r="367" spans="1:9" x14ac:dyDescent="0.25">
      <c r="A367" t="s">
        <v>1127</v>
      </c>
      <c r="B367" t="s">
        <v>972</v>
      </c>
      <c r="C367" t="s">
        <v>1083</v>
      </c>
      <c r="D367" t="s">
        <v>1112</v>
      </c>
      <c r="E367" t="s">
        <v>1126</v>
      </c>
      <c r="F367" t="s">
        <v>975</v>
      </c>
      <c r="G367" t="s">
        <v>1086</v>
      </c>
      <c r="H367" t="s">
        <v>1115</v>
      </c>
      <c r="I367" t="s">
        <v>1128</v>
      </c>
    </row>
    <row r="368" spans="1:9" x14ac:dyDescent="0.25">
      <c r="A368" t="s">
        <v>1130</v>
      </c>
      <c r="B368" t="s">
        <v>972</v>
      </c>
      <c r="C368" t="s">
        <v>1083</v>
      </c>
      <c r="D368" t="s">
        <v>1112</v>
      </c>
      <c r="E368" t="s">
        <v>1129</v>
      </c>
      <c r="F368" t="s">
        <v>975</v>
      </c>
      <c r="G368" t="s">
        <v>1086</v>
      </c>
      <c r="H368" t="s">
        <v>1115</v>
      </c>
      <c r="I368" t="s">
        <v>1131</v>
      </c>
    </row>
    <row r="369" spans="1:9" x14ac:dyDescent="0.25">
      <c r="A369" t="s">
        <v>1133</v>
      </c>
      <c r="B369" t="s">
        <v>972</v>
      </c>
      <c r="C369" t="s">
        <v>1083</v>
      </c>
      <c r="D369" t="s">
        <v>1112</v>
      </c>
      <c r="E369" t="s">
        <v>1132</v>
      </c>
      <c r="F369" t="s">
        <v>975</v>
      </c>
      <c r="G369" t="s">
        <v>1086</v>
      </c>
      <c r="H369" t="s">
        <v>1115</v>
      </c>
      <c r="I369" t="s">
        <v>1134</v>
      </c>
    </row>
    <row r="370" spans="1:9" x14ac:dyDescent="0.25">
      <c r="A370" t="s">
        <v>1137</v>
      </c>
      <c r="B370" t="s">
        <v>972</v>
      </c>
      <c r="C370" t="s">
        <v>1083</v>
      </c>
      <c r="D370" t="s">
        <v>1112</v>
      </c>
      <c r="E370" t="s">
        <v>1136</v>
      </c>
      <c r="F370" t="s">
        <v>975</v>
      </c>
      <c r="G370" t="s">
        <v>1086</v>
      </c>
      <c r="H370" t="s">
        <v>1115</v>
      </c>
      <c r="I370" t="s">
        <v>1138</v>
      </c>
    </row>
    <row r="371" spans="1:9" x14ac:dyDescent="0.25">
      <c r="A371" t="s">
        <v>1140</v>
      </c>
      <c r="B371" t="s">
        <v>972</v>
      </c>
      <c r="C371" t="s">
        <v>1083</v>
      </c>
      <c r="D371" t="s">
        <v>1112</v>
      </c>
      <c r="E371" t="s">
        <v>1139</v>
      </c>
      <c r="F371" t="s">
        <v>975</v>
      </c>
      <c r="G371" t="s">
        <v>1086</v>
      </c>
      <c r="H371" t="s">
        <v>1115</v>
      </c>
      <c r="I371" t="s">
        <v>1141</v>
      </c>
    </row>
    <row r="372" spans="1:9" x14ac:dyDescent="0.25">
      <c r="A372" t="s">
        <v>1143</v>
      </c>
      <c r="B372" t="s">
        <v>972</v>
      </c>
      <c r="C372" t="s">
        <v>1083</v>
      </c>
      <c r="D372" t="s">
        <v>1112</v>
      </c>
      <c r="E372" t="s">
        <v>1142</v>
      </c>
      <c r="F372" t="s">
        <v>975</v>
      </c>
      <c r="G372" t="s">
        <v>1086</v>
      </c>
      <c r="H372" t="s">
        <v>1115</v>
      </c>
      <c r="I372" t="s">
        <v>1115</v>
      </c>
    </row>
    <row r="373" spans="1:9" x14ac:dyDescent="0.25">
      <c r="A373" t="s">
        <v>1145</v>
      </c>
      <c r="B373" t="s">
        <v>972</v>
      </c>
      <c r="C373" t="s">
        <v>1083</v>
      </c>
      <c r="D373" t="s">
        <v>1112</v>
      </c>
      <c r="E373" t="s">
        <v>1144</v>
      </c>
      <c r="F373" t="s">
        <v>975</v>
      </c>
      <c r="G373" t="s">
        <v>1086</v>
      </c>
      <c r="H373" t="s">
        <v>1115</v>
      </c>
      <c r="I373" t="s">
        <v>1146</v>
      </c>
    </row>
    <row r="374" spans="1:9" x14ac:dyDescent="0.25">
      <c r="A374" t="s">
        <v>1149</v>
      </c>
      <c r="B374" t="s">
        <v>972</v>
      </c>
      <c r="C374" t="s">
        <v>1083</v>
      </c>
      <c r="D374" t="s">
        <v>1112</v>
      </c>
      <c r="E374" t="s">
        <v>1148</v>
      </c>
      <c r="F374" t="s">
        <v>975</v>
      </c>
      <c r="G374" t="s">
        <v>1086</v>
      </c>
      <c r="H374" t="s">
        <v>1115</v>
      </c>
      <c r="I374" t="s">
        <v>1150</v>
      </c>
    </row>
    <row r="375" spans="1:9" x14ac:dyDescent="0.25">
      <c r="A375" t="s">
        <v>6592</v>
      </c>
      <c r="B375" t="s">
        <v>972</v>
      </c>
      <c r="C375" t="s">
        <v>1152</v>
      </c>
      <c r="D375" t="s">
        <v>1152</v>
      </c>
      <c r="E375" t="s">
        <v>1152</v>
      </c>
      <c r="F375" t="s">
        <v>975</v>
      </c>
      <c r="G375" t="s">
        <v>1155</v>
      </c>
      <c r="H375" t="s">
        <v>1155</v>
      </c>
      <c r="I375" t="s">
        <v>1155</v>
      </c>
    </row>
    <row r="376" spans="1:9" x14ac:dyDescent="0.25">
      <c r="A376" t="s">
        <v>1154</v>
      </c>
      <c r="B376" t="s">
        <v>972</v>
      </c>
      <c r="C376" t="s">
        <v>1152</v>
      </c>
      <c r="D376" t="s">
        <v>1153</v>
      </c>
      <c r="E376" t="s">
        <v>1153</v>
      </c>
      <c r="F376" t="s">
        <v>975</v>
      </c>
      <c r="G376" t="s">
        <v>1155</v>
      </c>
      <c r="H376" t="s">
        <v>1156</v>
      </c>
      <c r="I376" t="s">
        <v>1156</v>
      </c>
    </row>
    <row r="377" spans="1:9" x14ac:dyDescent="0.25">
      <c r="A377" t="s">
        <v>1159</v>
      </c>
      <c r="B377" t="s">
        <v>972</v>
      </c>
      <c r="C377" t="s">
        <v>1152</v>
      </c>
      <c r="D377" t="s">
        <v>1158</v>
      </c>
      <c r="E377" t="s">
        <v>1158</v>
      </c>
      <c r="F377" t="s">
        <v>975</v>
      </c>
      <c r="G377" t="s">
        <v>1155</v>
      </c>
      <c r="H377" t="s">
        <v>1160</v>
      </c>
      <c r="I377" t="s">
        <v>1160</v>
      </c>
    </row>
    <row r="378" spans="1:9" x14ac:dyDescent="0.25">
      <c r="A378" t="s">
        <v>1163</v>
      </c>
      <c r="B378" t="s">
        <v>972</v>
      </c>
      <c r="C378" t="s">
        <v>1152</v>
      </c>
      <c r="D378" t="s">
        <v>1162</v>
      </c>
      <c r="E378" t="s">
        <v>1162</v>
      </c>
      <c r="F378" t="s">
        <v>975</v>
      </c>
      <c r="G378" t="s">
        <v>1155</v>
      </c>
      <c r="H378" t="s">
        <v>1080</v>
      </c>
      <c r="I378" t="s">
        <v>1080</v>
      </c>
    </row>
    <row r="379" spans="1:9" x14ac:dyDescent="0.25">
      <c r="A379" t="s">
        <v>1165</v>
      </c>
      <c r="B379" t="s">
        <v>972</v>
      </c>
      <c r="C379" t="s">
        <v>1152</v>
      </c>
      <c r="D379" t="s">
        <v>1162</v>
      </c>
      <c r="E379" t="s">
        <v>1164</v>
      </c>
      <c r="F379" t="s">
        <v>975</v>
      </c>
      <c r="G379" t="s">
        <v>1155</v>
      </c>
      <c r="H379" t="s">
        <v>1080</v>
      </c>
      <c r="I379" t="s">
        <v>1166</v>
      </c>
    </row>
    <row r="380" spans="1:9" x14ac:dyDescent="0.25">
      <c r="A380" t="s">
        <v>1168</v>
      </c>
      <c r="B380" t="s">
        <v>972</v>
      </c>
      <c r="C380" t="s">
        <v>1152</v>
      </c>
      <c r="D380" t="s">
        <v>1162</v>
      </c>
      <c r="E380" t="s">
        <v>1167</v>
      </c>
      <c r="F380" t="s">
        <v>975</v>
      </c>
      <c r="G380" t="s">
        <v>1155</v>
      </c>
      <c r="H380" t="s">
        <v>1080</v>
      </c>
      <c r="I380" t="s">
        <v>1170</v>
      </c>
    </row>
    <row r="381" spans="1:9" x14ac:dyDescent="0.25">
      <c r="A381" t="s">
        <v>1172</v>
      </c>
      <c r="B381" t="s">
        <v>972</v>
      </c>
      <c r="C381" t="s">
        <v>1152</v>
      </c>
      <c r="D381" t="s">
        <v>1162</v>
      </c>
      <c r="E381" t="s">
        <v>1171</v>
      </c>
      <c r="F381" t="s">
        <v>975</v>
      </c>
      <c r="G381" t="s">
        <v>1155</v>
      </c>
      <c r="H381" t="s">
        <v>1080</v>
      </c>
      <c r="I381" t="s">
        <v>1173</v>
      </c>
    </row>
    <row r="382" spans="1:9" x14ac:dyDescent="0.25">
      <c r="A382" t="s">
        <v>1175</v>
      </c>
      <c r="B382" t="s">
        <v>972</v>
      </c>
      <c r="C382" t="s">
        <v>1152</v>
      </c>
      <c r="D382" t="s">
        <v>1162</v>
      </c>
      <c r="E382" t="s">
        <v>1174</v>
      </c>
      <c r="F382" t="s">
        <v>975</v>
      </c>
      <c r="G382" t="s">
        <v>1155</v>
      </c>
      <c r="H382" t="s">
        <v>1080</v>
      </c>
      <c r="I382" t="s">
        <v>1176</v>
      </c>
    </row>
    <row r="383" spans="1:9" x14ac:dyDescent="0.25">
      <c r="A383" t="s">
        <v>1178</v>
      </c>
      <c r="B383" t="s">
        <v>972</v>
      </c>
      <c r="C383" t="s">
        <v>1152</v>
      </c>
      <c r="D383" t="s">
        <v>1162</v>
      </c>
      <c r="E383" t="s">
        <v>1177</v>
      </c>
      <c r="F383" t="s">
        <v>975</v>
      </c>
      <c r="G383" t="s">
        <v>1155</v>
      </c>
      <c r="H383" t="s">
        <v>1080</v>
      </c>
      <c r="I383" t="s">
        <v>1179</v>
      </c>
    </row>
    <row r="384" spans="1:9" x14ac:dyDescent="0.25">
      <c r="A384" t="s">
        <v>1181</v>
      </c>
      <c r="B384" t="s">
        <v>972</v>
      </c>
      <c r="C384" t="s">
        <v>1152</v>
      </c>
      <c r="D384" t="s">
        <v>1162</v>
      </c>
      <c r="E384" t="s">
        <v>1180</v>
      </c>
      <c r="F384" t="s">
        <v>975</v>
      </c>
      <c r="G384" t="s">
        <v>1155</v>
      </c>
      <c r="H384" t="s">
        <v>1080</v>
      </c>
      <c r="I384" t="s">
        <v>1182</v>
      </c>
    </row>
    <row r="385" spans="1:9" x14ac:dyDescent="0.25">
      <c r="A385" t="s">
        <v>1184</v>
      </c>
      <c r="B385" t="s">
        <v>972</v>
      </c>
      <c r="C385" t="s">
        <v>1152</v>
      </c>
      <c r="D385" t="s">
        <v>1162</v>
      </c>
      <c r="E385" t="s">
        <v>1183</v>
      </c>
      <c r="F385" t="s">
        <v>975</v>
      </c>
      <c r="G385" t="s">
        <v>1155</v>
      </c>
      <c r="H385" t="s">
        <v>1080</v>
      </c>
      <c r="I385" t="s">
        <v>1185</v>
      </c>
    </row>
    <row r="386" spans="1:9" x14ac:dyDescent="0.25">
      <c r="A386" t="s">
        <v>1187</v>
      </c>
      <c r="B386" t="s">
        <v>972</v>
      </c>
      <c r="C386" t="s">
        <v>1152</v>
      </c>
      <c r="D386" t="s">
        <v>1162</v>
      </c>
      <c r="E386" t="s">
        <v>1186</v>
      </c>
      <c r="F386" t="s">
        <v>975</v>
      </c>
      <c r="G386" t="s">
        <v>1155</v>
      </c>
      <c r="H386" t="s">
        <v>1080</v>
      </c>
      <c r="I386" t="s">
        <v>1188</v>
      </c>
    </row>
    <row r="387" spans="1:9" x14ac:dyDescent="0.25">
      <c r="A387" t="s">
        <v>1190</v>
      </c>
      <c r="B387" t="s">
        <v>972</v>
      </c>
      <c r="C387" t="s">
        <v>1152</v>
      </c>
      <c r="D387" t="s">
        <v>1162</v>
      </c>
      <c r="E387" t="s">
        <v>1189</v>
      </c>
      <c r="F387" t="s">
        <v>975</v>
      </c>
      <c r="G387" t="s">
        <v>1155</v>
      </c>
      <c r="H387" t="s">
        <v>1080</v>
      </c>
      <c r="I387" t="s">
        <v>1191</v>
      </c>
    </row>
    <row r="388" spans="1:9" x14ac:dyDescent="0.25">
      <c r="A388" t="s">
        <v>1193</v>
      </c>
      <c r="B388" t="s">
        <v>972</v>
      </c>
      <c r="C388" t="s">
        <v>1152</v>
      </c>
      <c r="D388" t="s">
        <v>1162</v>
      </c>
      <c r="E388" t="s">
        <v>1192</v>
      </c>
      <c r="F388" t="s">
        <v>975</v>
      </c>
      <c r="G388" t="s">
        <v>1155</v>
      </c>
      <c r="H388" t="s">
        <v>1080</v>
      </c>
      <c r="I388" t="s">
        <v>1194</v>
      </c>
    </row>
    <row r="389" spans="1:9" x14ac:dyDescent="0.25">
      <c r="A389" t="s">
        <v>1196</v>
      </c>
      <c r="B389" t="s">
        <v>972</v>
      </c>
      <c r="C389" t="s">
        <v>1152</v>
      </c>
      <c r="D389" t="s">
        <v>1162</v>
      </c>
      <c r="E389" t="s">
        <v>1195</v>
      </c>
      <c r="F389" t="s">
        <v>975</v>
      </c>
      <c r="G389" t="s">
        <v>1155</v>
      </c>
      <c r="H389" t="s">
        <v>1080</v>
      </c>
      <c r="I389" t="s">
        <v>1197</v>
      </c>
    </row>
    <row r="390" spans="1:9" x14ac:dyDescent="0.25">
      <c r="A390" t="s">
        <v>1200</v>
      </c>
      <c r="B390" t="s">
        <v>972</v>
      </c>
      <c r="C390" t="s">
        <v>1152</v>
      </c>
      <c r="D390" t="s">
        <v>1162</v>
      </c>
      <c r="E390" t="s">
        <v>1199</v>
      </c>
      <c r="F390" t="s">
        <v>975</v>
      </c>
      <c r="G390" t="s">
        <v>1155</v>
      </c>
      <c r="H390" t="s">
        <v>1080</v>
      </c>
      <c r="I390" t="s">
        <v>889</v>
      </c>
    </row>
    <row r="391" spans="1:9" x14ac:dyDescent="0.25">
      <c r="A391" t="s">
        <v>1203</v>
      </c>
      <c r="B391" t="s">
        <v>972</v>
      </c>
      <c r="C391" t="s">
        <v>1152</v>
      </c>
      <c r="D391" t="s">
        <v>1162</v>
      </c>
      <c r="E391" t="s">
        <v>402</v>
      </c>
      <c r="F391" t="s">
        <v>975</v>
      </c>
      <c r="G391" t="s">
        <v>1155</v>
      </c>
      <c r="H391" t="s">
        <v>1080</v>
      </c>
      <c r="I391" t="s">
        <v>404</v>
      </c>
    </row>
    <row r="392" spans="1:9" x14ac:dyDescent="0.25">
      <c r="A392" t="s">
        <v>1205</v>
      </c>
      <c r="B392" t="s">
        <v>972</v>
      </c>
      <c r="C392" t="s">
        <v>1152</v>
      </c>
      <c r="D392" t="s">
        <v>1162</v>
      </c>
      <c r="E392" t="s">
        <v>1204</v>
      </c>
      <c r="F392" t="s">
        <v>975</v>
      </c>
      <c r="G392" t="s">
        <v>1155</v>
      </c>
      <c r="H392" t="s">
        <v>1080</v>
      </c>
      <c r="I392" t="s">
        <v>1206</v>
      </c>
    </row>
    <row r="393" spans="1:9" x14ac:dyDescent="0.25">
      <c r="A393" t="s">
        <v>1207</v>
      </c>
      <c r="B393" t="s">
        <v>972</v>
      </c>
      <c r="C393" t="s">
        <v>1152</v>
      </c>
      <c r="D393" t="s">
        <v>1162</v>
      </c>
      <c r="E393" t="s">
        <v>486</v>
      </c>
      <c r="F393" t="s">
        <v>975</v>
      </c>
      <c r="G393" t="s">
        <v>1155</v>
      </c>
      <c r="H393" t="s">
        <v>1080</v>
      </c>
      <c r="I393" t="s">
        <v>488</v>
      </c>
    </row>
    <row r="394" spans="1:9" x14ac:dyDescent="0.25">
      <c r="A394" t="s">
        <v>1209</v>
      </c>
      <c r="B394" t="s">
        <v>972</v>
      </c>
      <c r="C394" t="s">
        <v>1152</v>
      </c>
      <c r="D394" t="s">
        <v>1162</v>
      </c>
      <c r="E394" t="s">
        <v>1208</v>
      </c>
      <c r="F394" t="s">
        <v>975</v>
      </c>
      <c r="G394" t="s">
        <v>1155</v>
      </c>
      <c r="H394" t="s">
        <v>1080</v>
      </c>
      <c r="I394" t="s">
        <v>1210</v>
      </c>
    </row>
    <row r="395" spans="1:9" x14ac:dyDescent="0.25">
      <c r="A395" t="s">
        <v>1211</v>
      </c>
      <c r="B395" t="s">
        <v>972</v>
      </c>
      <c r="C395" t="s">
        <v>1152</v>
      </c>
      <c r="D395" t="s">
        <v>1162</v>
      </c>
      <c r="E395" t="s">
        <v>689</v>
      </c>
      <c r="F395" t="s">
        <v>975</v>
      </c>
      <c r="G395" t="s">
        <v>1155</v>
      </c>
      <c r="H395" t="s">
        <v>1080</v>
      </c>
      <c r="I395" t="s">
        <v>1212</v>
      </c>
    </row>
    <row r="396" spans="1:9" x14ac:dyDescent="0.25">
      <c r="A396" t="s">
        <v>1214</v>
      </c>
      <c r="B396" t="s">
        <v>972</v>
      </c>
      <c r="C396" t="s">
        <v>1152</v>
      </c>
      <c r="D396" t="s">
        <v>1162</v>
      </c>
      <c r="E396" t="s">
        <v>1213</v>
      </c>
      <c r="F396" t="s">
        <v>975</v>
      </c>
      <c r="G396" t="s">
        <v>1155</v>
      </c>
      <c r="H396" t="s">
        <v>1080</v>
      </c>
      <c r="I396" t="s">
        <v>1071</v>
      </c>
    </row>
    <row r="397" spans="1:9" x14ac:dyDescent="0.25">
      <c r="A397" t="s">
        <v>1215</v>
      </c>
      <c r="B397" t="s">
        <v>972</v>
      </c>
      <c r="C397" t="s">
        <v>1152</v>
      </c>
      <c r="D397" t="s">
        <v>1162</v>
      </c>
      <c r="E397" t="s">
        <v>159</v>
      </c>
      <c r="F397" t="s">
        <v>975</v>
      </c>
      <c r="G397" t="s">
        <v>1155</v>
      </c>
      <c r="H397" t="s">
        <v>1080</v>
      </c>
      <c r="I397" t="s">
        <v>1216</v>
      </c>
    </row>
    <row r="398" spans="1:9" x14ac:dyDescent="0.25">
      <c r="A398" t="s">
        <v>1217</v>
      </c>
      <c r="B398" t="s">
        <v>972</v>
      </c>
      <c r="C398" t="s">
        <v>1152</v>
      </c>
      <c r="D398" t="s">
        <v>1162</v>
      </c>
      <c r="E398" t="s">
        <v>159</v>
      </c>
      <c r="F398" t="s">
        <v>975</v>
      </c>
      <c r="G398" t="s">
        <v>1155</v>
      </c>
      <c r="H398" t="s">
        <v>1080</v>
      </c>
      <c r="I398" t="s">
        <v>1218</v>
      </c>
    </row>
    <row r="399" spans="1:9" x14ac:dyDescent="0.25">
      <c r="A399" t="s">
        <v>1220</v>
      </c>
      <c r="B399" t="s">
        <v>972</v>
      </c>
      <c r="C399" t="s">
        <v>1152</v>
      </c>
      <c r="D399" t="s">
        <v>1219</v>
      </c>
      <c r="E399" t="s">
        <v>1219</v>
      </c>
      <c r="F399" t="s">
        <v>975</v>
      </c>
      <c r="G399" t="s">
        <v>1155</v>
      </c>
      <c r="H399" t="s">
        <v>1221</v>
      </c>
      <c r="I399" t="s">
        <v>1221</v>
      </c>
    </row>
    <row r="400" spans="1:9" x14ac:dyDescent="0.25">
      <c r="A400" t="s">
        <v>1222</v>
      </c>
      <c r="B400" t="s">
        <v>972</v>
      </c>
      <c r="C400" t="s">
        <v>1152</v>
      </c>
      <c r="D400" t="s">
        <v>1219</v>
      </c>
      <c r="E400" t="s">
        <v>1167</v>
      </c>
      <c r="F400" t="s">
        <v>975</v>
      </c>
      <c r="G400" t="s">
        <v>1155</v>
      </c>
      <c r="H400" t="s">
        <v>1221</v>
      </c>
      <c r="I400" t="s">
        <v>1170</v>
      </c>
    </row>
    <row r="401" spans="1:9" x14ac:dyDescent="0.25">
      <c r="A401" t="s">
        <v>1224</v>
      </c>
      <c r="B401" t="s">
        <v>972</v>
      </c>
      <c r="C401" t="s">
        <v>1152</v>
      </c>
      <c r="D401" t="s">
        <v>1219</v>
      </c>
      <c r="E401" t="s">
        <v>1223</v>
      </c>
      <c r="F401" t="s">
        <v>975</v>
      </c>
      <c r="G401" t="s">
        <v>1155</v>
      </c>
      <c r="H401" t="s">
        <v>1221</v>
      </c>
      <c r="I401" t="s">
        <v>1225</v>
      </c>
    </row>
    <row r="402" spans="1:9" x14ac:dyDescent="0.25">
      <c r="A402" t="s">
        <v>1227</v>
      </c>
      <c r="B402" t="s">
        <v>972</v>
      </c>
      <c r="C402" t="s">
        <v>1152</v>
      </c>
      <c r="D402" t="s">
        <v>1219</v>
      </c>
      <c r="E402" t="s">
        <v>1174</v>
      </c>
      <c r="F402" t="s">
        <v>975</v>
      </c>
      <c r="G402" t="s">
        <v>1155</v>
      </c>
      <c r="H402" t="s">
        <v>1221</v>
      </c>
      <c r="I402" t="s">
        <v>1176</v>
      </c>
    </row>
    <row r="403" spans="1:9" x14ac:dyDescent="0.25">
      <c r="A403" t="s">
        <v>1228</v>
      </c>
      <c r="B403" t="s">
        <v>972</v>
      </c>
      <c r="C403" t="s">
        <v>1152</v>
      </c>
      <c r="D403" t="s">
        <v>1219</v>
      </c>
      <c r="E403" t="s">
        <v>1164</v>
      </c>
      <c r="F403" t="s">
        <v>975</v>
      </c>
      <c r="G403" t="s">
        <v>1155</v>
      </c>
      <c r="H403" t="s">
        <v>1221</v>
      </c>
      <c r="I403" t="s">
        <v>1166</v>
      </c>
    </row>
    <row r="404" spans="1:9" x14ac:dyDescent="0.25">
      <c r="A404" t="s">
        <v>1230</v>
      </c>
      <c r="B404" t="s">
        <v>972</v>
      </c>
      <c r="C404" t="s">
        <v>1152</v>
      </c>
      <c r="D404" t="s">
        <v>1219</v>
      </c>
      <c r="E404" t="s">
        <v>1229</v>
      </c>
      <c r="F404" t="s">
        <v>975</v>
      </c>
      <c r="G404" t="s">
        <v>1155</v>
      </c>
      <c r="H404" t="s">
        <v>1221</v>
      </c>
      <c r="I404" t="s">
        <v>1231</v>
      </c>
    </row>
    <row r="405" spans="1:9" x14ac:dyDescent="0.25">
      <c r="A405" t="s">
        <v>1233</v>
      </c>
      <c r="B405" t="s">
        <v>972</v>
      </c>
      <c r="C405" t="s">
        <v>1152</v>
      </c>
      <c r="D405" t="s">
        <v>1219</v>
      </c>
      <c r="E405" t="s">
        <v>1232</v>
      </c>
      <c r="F405" t="s">
        <v>975</v>
      </c>
      <c r="G405" t="s">
        <v>1155</v>
      </c>
      <c r="H405" t="s">
        <v>1221</v>
      </c>
      <c r="I405" t="s">
        <v>1194</v>
      </c>
    </row>
    <row r="406" spans="1:9" x14ac:dyDescent="0.25">
      <c r="A406" t="s">
        <v>1234</v>
      </c>
      <c r="B406" t="s">
        <v>972</v>
      </c>
      <c r="C406" t="s">
        <v>1152</v>
      </c>
      <c r="D406" t="s">
        <v>1219</v>
      </c>
      <c r="E406" t="s">
        <v>1027</v>
      </c>
      <c r="F406" t="s">
        <v>975</v>
      </c>
      <c r="G406" t="s">
        <v>1155</v>
      </c>
      <c r="H406" t="s">
        <v>1221</v>
      </c>
      <c r="I406" t="s">
        <v>1235</v>
      </c>
    </row>
    <row r="407" spans="1:9" x14ac:dyDescent="0.25">
      <c r="A407" t="s">
        <v>1237</v>
      </c>
      <c r="B407" t="s">
        <v>972</v>
      </c>
      <c r="C407" t="s">
        <v>1152</v>
      </c>
      <c r="D407" t="s">
        <v>1219</v>
      </c>
      <c r="E407" t="s">
        <v>1236</v>
      </c>
      <c r="F407" t="s">
        <v>975</v>
      </c>
      <c r="G407" t="s">
        <v>1155</v>
      </c>
      <c r="H407" t="s">
        <v>1221</v>
      </c>
      <c r="I407" t="s">
        <v>1238</v>
      </c>
    </row>
    <row r="408" spans="1:9" x14ac:dyDescent="0.25">
      <c r="A408" t="s">
        <v>1240</v>
      </c>
      <c r="B408" t="s">
        <v>972</v>
      </c>
      <c r="C408" t="s">
        <v>1152</v>
      </c>
      <c r="D408" t="s">
        <v>1219</v>
      </c>
      <c r="E408" t="s">
        <v>1239</v>
      </c>
      <c r="F408" t="s">
        <v>975</v>
      </c>
      <c r="G408" t="s">
        <v>1155</v>
      </c>
      <c r="H408" t="s">
        <v>1221</v>
      </c>
      <c r="I408" t="s">
        <v>1241</v>
      </c>
    </row>
    <row r="409" spans="1:9" x14ac:dyDescent="0.25">
      <c r="A409" t="s">
        <v>1243</v>
      </c>
      <c r="B409" t="s">
        <v>972</v>
      </c>
      <c r="C409" t="s">
        <v>1152</v>
      </c>
      <c r="D409" t="s">
        <v>1219</v>
      </c>
      <c r="E409" t="s">
        <v>1242</v>
      </c>
      <c r="F409" t="s">
        <v>975</v>
      </c>
      <c r="G409" t="s">
        <v>1155</v>
      </c>
      <c r="H409" t="s">
        <v>1221</v>
      </c>
      <c r="I409" t="s">
        <v>1244</v>
      </c>
    </row>
    <row r="410" spans="1:9" x14ac:dyDescent="0.25">
      <c r="A410" t="s">
        <v>1246</v>
      </c>
      <c r="B410" t="s">
        <v>972</v>
      </c>
      <c r="C410" t="s">
        <v>1152</v>
      </c>
      <c r="D410" t="s">
        <v>1219</v>
      </c>
      <c r="E410" t="s">
        <v>1245</v>
      </c>
      <c r="F410" t="s">
        <v>975</v>
      </c>
      <c r="G410" t="s">
        <v>1155</v>
      </c>
      <c r="H410" t="s">
        <v>1221</v>
      </c>
      <c r="I410" t="s">
        <v>998</v>
      </c>
    </row>
    <row r="411" spans="1:9" x14ac:dyDescent="0.25">
      <c r="A411" t="s">
        <v>1249</v>
      </c>
      <c r="B411" t="s">
        <v>972</v>
      </c>
      <c r="C411" t="s">
        <v>1152</v>
      </c>
      <c r="D411" t="s">
        <v>1247</v>
      </c>
      <c r="E411" t="s">
        <v>1248</v>
      </c>
      <c r="F411" t="s">
        <v>975</v>
      </c>
      <c r="G411" t="s">
        <v>1155</v>
      </c>
      <c r="H411" t="s">
        <v>1250</v>
      </c>
      <c r="I411" t="s">
        <v>1250</v>
      </c>
    </row>
    <row r="412" spans="1:9" x14ac:dyDescent="0.25">
      <c r="A412" t="s">
        <v>1252</v>
      </c>
      <c r="B412" t="s">
        <v>972</v>
      </c>
      <c r="C412" t="s">
        <v>1152</v>
      </c>
      <c r="D412" t="s">
        <v>1247</v>
      </c>
      <c r="E412" t="s">
        <v>1251</v>
      </c>
      <c r="F412" t="s">
        <v>975</v>
      </c>
      <c r="G412" t="s">
        <v>1155</v>
      </c>
      <c r="H412" t="s">
        <v>1250</v>
      </c>
      <c r="I412" t="s">
        <v>1253</v>
      </c>
    </row>
    <row r="413" spans="1:9" x14ac:dyDescent="0.25">
      <c r="A413" t="s">
        <v>1256</v>
      </c>
      <c r="B413" t="s">
        <v>972</v>
      </c>
      <c r="C413" t="s">
        <v>1152</v>
      </c>
      <c r="D413" t="s">
        <v>1247</v>
      </c>
      <c r="E413" t="s">
        <v>1255</v>
      </c>
      <c r="F413" t="s">
        <v>975</v>
      </c>
      <c r="G413" t="s">
        <v>1155</v>
      </c>
      <c r="H413" t="s">
        <v>1250</v>
      </c>
      <c r="I413" t="s">
        <v>1257</v>
      </c>
    </row>
    <row r="414" spans="1:9" x14ac:dyDescent="0.25">
      <c r="A414" t="s">
        <v>1260</v>
      </c>
      <c r="B414" t="s">
        <v>972</v>
      </c>
      <c r="C414" t="s">
        <v>1152</v>
      </c>
      <c r="D414" t="s">
        <v>1247</v>
      </c>
      <c r="E414" t="s">
        <v>1259</v>
      </c>
      <c r="F414" t="s">
        <v>975</v>
      </c>
      <c r="G414" t="s">
        <v>1155</v>
      </c>
      <c r="H414" t="s">
        <v>1250</v>
      </c>
      <c r="I414" t="s">
        <v>1261</v>
      </c>
    </row>
    <row r="415" spans="1:9" x14ac:dyDescent="0.25">
      <c r="A415" t="s">
        <v>1264</v>
      </c>
      <c r="B415" t="s">
        <v>972</v>
      </c>
      <c r="C415" t="s">
        <v>1152</v>
      </c>
      <c r="D415" t="s">
        <v>1247</v>
      </c>
      <c r="E415" t="s">
        <v>1263</v>
      </c>
      <c r="F415" t="s">
        <v>975</v>
      </c>
      <c r="G415" t="s">
        <v>1155</v>
      </c>
      <c r="H415" t="s">
        <v>1250</v>
      </c>
      <c r="I415" t="s">
        <v>1265</v>
      </c>
    </row>
    <row r="416" spans="1:9" x14ac:dyDescent="0.25">
      <c r="A416" t="s">
        <v>1267</v>
      </c>
      <c r="B416" t="s">
        <v>972</v>
      </c>
      <c r="C416" t="s">
        <v>1152</v>
      </c>
      <c r="D416" t="s">
        <v>1247</v>
      </c>
      <c r="E416" t="s">
        <v>159</v>
      </c>
      <c r="F416" t="s">
        <v>975</v>
      </c>
      <c r="G416" t="s">
        <v>1155</v>
      </c>
      <c r="H416" t="s">
        <v>1250</v>
      </c>
      <c r="I416" t="s">
        <v>1268</v>
      </c>
    </row>
    <row r="417" spans="1:9" x14ac:dyDescent="0.25">
      <c r="A417" t="s">
        <v>1269</v>
      </c>
      <c r="B417" t="s">
        <v>972</v>
      </c>
      <c r="C417" t="s">
        <v>1152</v>
      </c>
      <c r="D417" t="s">
        <v>1247</v>
      </c>
      <c r="E417" t="s">
        <v>159</v>
      </c>
      <c r="F417" t="s">
        <v>975</v>
      </c>
      <c r="G417" t="s">
        <v>1155</v>
      </c>
      <c r="H417" t="s">
        <v>1250</v>
      </c>
      <c r="I417" t="s">
        <v>1270</v>
      </c>
    </row>
    <row r="418" spans="1:9" x14ac:dyDescent="0.25">
      <c r="A418" t="s">
        <v>1274</v>
      </c>
      <c r="B418" t="s">
        <v>972</v>
      </c>
      <c r="C418" t="s">
        <v>1152</v>
      </c>
      <c r="D418" t="s">
        <v>1272</v>
      </c>
      <c r="E418" t="s">
        <v>1273</v>
      </c>
      <c r="F418" t="s">
        <v>975</v>
      </c>
      <c r="G418" t="s">
        <v>1155</v>
      </c>
      <c r="H418" t="s">
        <v>1275</v>
      </c>
      <c r="I418" t="s">
        <v>1275</v>
      </c>
    </row>
    <row r="419" spans="1:9" x14ac:dyDescent="0.25">
      <c r="A419" t="s">
        <v>1278</v>
      </c>
      <c r="B419" t="s">
        <v>972</v>
      </c>
      <c r="C419" t="s">
        <v>1152</v>
      </c>
      <c r="D419" t="s">
        <v>1272</v>
      </c>
      <c r="E419" t="s">
        <v>1277</v>
      </c>
      <c r="F419" t="s">
        <v>975</v>
      </c>
      <c r="G419" t="s">
        <v>1155</v>
      </c>
      <c r="H419" t="s">
        <v>1275</v>
      </c>
      <c r="I419" t="s">
        <v>1279</v>
      </c>
    </row>
    <row r="420" spans="1:9" x14ac:dyDescent="0.25">
      <c r="A420" t="s">
        <v>1281</v>
      </c>
      <c r="B420" t="s">
        <v>972</v>
      </c>
      <c r="C420" t="s">
        <v>1152</v>
      </c>
      <c r="D420" t="s">
        <v>1272</v>
      </c>
      <c r="E420" t="s">
        <v>1280</v>
      </c>
      <c r="F420" t="s">
        <v>975</v>
      </c>
      <c r="G420" t="s">
        <v>1155</v>
      </c>
      <c r="H420" t="s">
        <v>1275</v>
      </c>
      <c r="I420" t="s">
        <v>1282</v>
      </c>
    </row>
    <row r="421" spans="1:9" x14ac:dyDescent="0.25">
      <c r="A421" t="s">
        <v>1284</v>
      </c>
      <c r="B421" t="s">
        <v>972</v>
      </c>
      <c r="C421" t="s">
        <v>1152</v>
      </c>
      <c r="D421" t="s">
        <v>1272</v>
      </c>
      <c r="E421" t="s">
        <v>1283</v>
      </c>
      <c r="F421" t="s">
        <v>975</v>
      </c>
      <c r="G421" t="s">
        <v>1155</v>
      </c>
      <c r="H421" t="s">
        <v>1275</v>
      </c>
      <c r="I421" t="s">
        <v>1265</v>
      </c>
    </row>
    <row r="422" spans="1:9" x14ac:dyDescent="0.25">
      <c r="A422" t="s">
        <v>1285</v>
      </c>
      <c r="B422" t="s">
        <v>972</v>
      </c>
      <c r="C422" t="s">
        <v>1152</v>
      </c>
      <c r="D422" t="s">
        <v>1272</v>
      </c>
      <c r="E422" t="s">
        <v>159</v>
      </c>
      <c r="F422" t="s">
        <v>975</v>
      </c>
      <c r="G422" t="s">
        <v>1155</v>
      </c>
      <c r="H422" t="s">
        <v>1275</v>
      </c>
      <c r="I422" t="s">
        <v>1286</v>
      </c>
    </row>
    <row r="423" spans="1:9" x14ac:dyDescent="0.25">
      <c r="A423" t="s">
        <v>1290</v>
      </c>
      <c r="B423" t="s">
        <v>972</v>
      </c>
      <c r="C423" t="s">
        <v>1152</v>
      </c>
      <c r="D423" t="s">
        <v>1288</v>
      </c>
      <c r="E423" t="s">
        <v>1289</v>
      </c>
      <c r="F423" t="s">
        <v>975</v>
      </c>
      <c r="G423" t="s">
        <v>1155</v>
      </c>
      <c r="H423" t="s">
        <v>1291</v>
      </c>
      <c r="I423" t="s">
        <v>1291</v>
      </c>
    </row>
    <row r="424" spans="1:9" x14ac:dyDescent="0.25">
      <c r="A424" t="s">
        <v>1294</v>
      </c>
      <c r="B424" t="s">
        <v>972</v>
      </c>
      <c r="C424" t="s">
        <v>1152</v>
      </c>
      <c r="D424" t="s">
        <v>1288</v>
      </c>
      <c r="E424" t="s">
        <v>1293</v>
      </c>
      <c r="F424" t="s">
        <v>975</v>
      </c>
      <c r="G424" t="s">
        <v>1155</v>
      </c>
      <c r="H424" t="s">
        <v>1291</v>
      </c>
      <c r="I424" t="s">
        <v>1295</v>
      </c>
    </row>
    <row r="425" spans="1:9" x14ac:dyDescent="0.25">
      <c r="A425" t="s">
        <v>1297</v>
      </c>
      <c r="B425" t="s">
        <v>972</v>
      </c>
      <c r="C425" t="s">
        <v>1152</v>
      </c>
      <c r="D425" t="s">
        <v>1288</v>
      </c>
      <c r="E425" t="s">
        <v>1296</v>
      </c>
      <c r="F425" t="s">
        <v>975</v>
      </c>
      <c r="G425" t="s">
        <v>1155</v>
      </c>
      <c r="H425" t="s">
        <v>1291</v>
      </c>
      <c r="I425" t="s">
        <v>1298</v>
      </c>
    </row>
    <row r="426" spans="1:9" x14ac:dyDescent="0.25">
      <c r="A426" t="s">
        <v>1300</v>
      </c>
      <c r="B426" t="s">
        <v>972</v>
      </c>
      <c r="C426" t="s">
        <v>1152</v>
      </c>
      <c r="D426" t="s">
        <v>1288</v>
      </c>
      <c r="E426" t="s">
        <v>1299</v>
      </c>
      <c r="F426" t="s">
        <v>975</v>
      </c>
      <c r="G426" t="s">
        <v>1155</v>
      </c>
      <c r="H426" t="s">
        <v>1291</v>
      </c>
      <c r="I426" t="s">
        <v>1301</v>
      </c>
    </row>
    <row r="427" spans="1:9" x14ac:dyDescent="0.25">
      <c r="A427" t="s">
        <v>1303</v>
      </c>
      <c r="B427" t="s">
        <v>972</v>
      </c>
      <c r="C427" t="s">
        <v>1152</v>
      </c>
      <c r="D427" t="s">
        <v>1288</v>
      </c>
      <c r="E427" t="s">
        <v>1302</v>
      </c>
      <c r="F427" t="s">
        <v>975</v>
      </c>
      <c r="G427" t="s">
        <v>1155</v>
      </c>
      <c r="H427" t="s">
        <v>1291</v>
      </c>
      <c r="I427" t="s">
        <v>1135</v>
      </c>
    </row>
    <row r="428" spans="1:9" x14ac:dyDescent="0.25">
      <c r="A428" t="s">
        <v>6625</v>
      </c>
      <c r="B428" t="s">
        <v>972</v>
      </c>
      <c r="C428" t="s">
        <v>1304</v>
      </c>
      <c r="D428" t="s">
        <v>1304</v>
      </c>
      <c r="E428" t="s">
        <v>1304</v>
      </c>
      <c r="F428" t="s">
        <v>975</v>
      </c>
      <c r="G428" t="s">
        <v>1307</v>
      </c>
      <c r="H428" t="s">
        <v>1307</v>
      </c>
      <c r="I428" t="s">
        <v>1307</v>
      </c>
    </row>
    <row r="429" spans="1:9" x14ac:dyDescent="0.25">
      <c r="A429" t="s">
        <v>1306</v>
      </c>
      <c r="B429" t="s">
        <v>972</v>
      </c>
      <c r="C429" t="s">
        <v>1304</v>
      </c>
      <c r="D429" t="s">
        <v>1305</v>
      </c>
      <c r="E429" t="s">
        <v>1305</v>
      </c>
      <c r="F429" t="s">
        <v>975</v>
      </c>
      <c r="G429" t="s">
        <v>1307</v>
      </c>
      <c r="H429" t="s">
        <v>1308</v>
      </c>
      <c r="I429" t="s">
        <v>1308</v>
      </c>
    </row>
    <row r="430" spans="1:9" x14ac:dyDescent="0.25">
      <c r="A430" t="s">
        <v>1311</v>
      </c>
      <c r="B430" t="s">
        <v>972</v>
      </c>
      <c r="C430" t="s">
        <v>1304</v>
      </c>
      <c r="D430" t="s">
        <v>1305</v>
      </c>
      <c r="E430" t="s">
        <v>1310</v>
      </c>
      <c r="F430" t="s">
        <v>975</v>
      </c>
      <c r="G430" t="s">
        <v>1307</v>
      </c>
      <c r="H430" t="s">
        <v>1308</v>
      </c>
      <c r="I430" t="s">
        <v>1312</v>
      </c>
    </row>
    <row r="431" spans="1:9" x14ac:dyDescent="0.25">
      <c r="A431" t="s">
        <v>1315</v>
      </c>
      <c r="B431" t="s">
        <v>972</v>
      </c>
      <c r="C431" t="s">
        <v>1304</v>
      </c>
      <c r="D431" t="s">
        <v>1305</v>
      </c>
      <c r="E431" t="s">
        <v>1314</v>
      </c>
      <c r="F431" t="s">
        <v>975</v>
      </c>
      <c r="G431" t="s">
        <v>1307</v>
      </c>
      <c r="H431" t="s">
        <v>1308</v>
      </c>
      <c r="I431" t="s">
        <v>1316</v>
      </c>
    </row>
    <row r="432" spans="1:9" x14ac:dyDescent="0.25">
      <c r="A432" t="s">
        <v>1319</v>
      </c>
      <c r="B432" t="s">
        <v>972</v>
      </c>
      <c r="C432" t="s">
        <v>1304</v>
      </c>
      <c r="D432" t="s">
        <v>1305</v>
      </c>
      <c r="E432" t="s">
        <v>1318</v>
      </c>
      <c r="F432" t="s">
        <v>975</v>
      </c>
      <c r="G432" t="s">
        <v>1307</v>
      </c>
      <c r="H432" t="s">
        <v>1308</v>
      </c>
      <c r="I432" t="s">
        <v>1320</v>
      </c>
    </row>
    <row r="433" spans="1:9" x14ac:dyDescent="0.25">
      <c r="A433" t="s">
        <v>1323</v>
      </c>
      <c r="B433" t="s">
        <v>972</v>
      </c>
      <c r="C433" t="s">
        <v>1304</v>
      </c>
      <c r="D433" t="s">
        <v>1305</v>
      </c>
      <c r="E433" t="s">
        <v>1322</v>
      </c>
      <c r="F433" t="s">
        <v>975</v>
      </c>
      <c r="G433" t="s">
        <v>1307</v>
      </c>
      <c r="H433" t="s">
        <v>1308</v>
      </c>
      <c r="I433" t="s">
        <v>1324</v>
      </c>
    </row>
    <row r="434" spans="1:9" x14ac:dyDescent="0.25">
      <c r="A434" t="s">
        <v>1326</v>
      </c>
      <c r="B434" t="s">
        <v>972</v>
      </c>
      <c r="C434" t="s">
        <v>1304</v>
      </c>
      <c r="D434" t="s">
        <v>1305</v>
      </c>
      <c r="E434" t="s">
        <v>1325</v>
      </c>
      <c r="F434" t="s">
        <v>975</v>
      </c>
      <c r="G434" t="s">
        <v>1307</v>
      </c>
      <c r="H434" t="s">
        <v>1308</v>
      </c>
      <c r="I434" t="s">
        <v>1327</v>
      </c>
    </row>
    <row r="435" spans="1:9" x14ac:dyDescent="0.25">
      <c r="A435" t="s">
        <v>1328</v>
      </c>
      <c r="B435" t="s">
        <v>972</v>
      </c>
      <c r="C435" t="s">
        <v>1304</v>
      </c>
      <c r="D435" t="s">
        <v>1305</v>
      </c>
      <c r="E435" t="s">
        <v>552</v>
      </c>
      <c r="F435" t="s">
        <v>975</v>
      </c>
      <c r="G435" t="s">
        <v>1307</v>
      </c>
      <c r="H435" t="s">
        <v>1308</v>
      </c>
      <c r="I435" t="s">
        <v>552</v>
      </c>
    </row>
    <row r="436" spans="1:9" x14ac:dyDescent="0.25">
      <c r="A436" t="s">
        <v>1331</v>
      </c>
      <c r="B436" t="s">
        <v>972</v>
      </c>
      <c r="C436" t="s">
        <v>1304</v>
      </c>
      <c r="D436" t="s">
        <v>1305</v>
      </c>
      <c r="E436" t="s">
        <v>1330</v>
      </c>
      <c r="F436" t="s">
        <v>975</v>
      </c>
      <c r="G436" t="s">
        <v>1307</v>
      </c>
      <c r="H436" t="s">
        <v>1308</v>
      </c>
      <c r="I436" t="s">
        <v>1332</v>
      </c>
    </row>
    <row r="437" spans="1:9" x14ac:dyDescent="0.25">
      <c r="A437" t="s">
        <v>1335</v>
      </c>
      <c r="B437" t="s">
        <v>972</v>
      </c>
      <c r="C437" t="s">
        <v>1304</v>
      </c>
      <c r="D437" t="s">
        <v>1305</v>
      </c>
      <c r="E437" t="s">
        <v>1334</v>
      </c>
      <c r="F437" t="s">
        <v>975</v>
      </c>
      <c r="G437" t="s">
        <v>1307</v>
      </c>
      <c r="H437" t="s">
        <v>1308</v>
      </c>
      <c r="I437" t="s">
        <v>1336</v>
      </c>
    </row>
    <row r="438" spans="1:9" x14ac:dyDescent="0.25">
      <c r="A438" t="s">
        <v>1338</v>
      </c>
      <c r="B438" t="s">
        <v>972</v>
      </c>
      <c r="C438" t="s">
        <v>1304</v>
      </c>
      <c r="D438" t="s">
        <v>1305</v>
      </c>
      <c r="E438" t="s">
        <v>417</v>
      </c>
      <c r="F438" t="s">
        <v>975</v>
      </c>
      <c r="G438" t="s">
        <v>1307</v>
      </c>
      <c r="H438" t="s">
        <v>1308</v>
      </c>
      <c r="I438" t="s">
        <v>417</v>
      </c>
    </row>
    <row r="439" spans="1:9" x14ac:dyDescent="0.25">
      <c r="A439" t="s">
        <v>1341</v>
      </c>
      <c r="B439" t="s">
        <v>972</v>
      </c>
      <c r="C439" t="s">
        <v>1304</v>
      </c>
      <c r="D439" t="s">
        <v>1305</v>
      </c>
      <c r="E439" t="s">
        <v>1340</v>
      </c>
      <c r="F439" t="s">
        <v>975</v>
      </c>
      <c r="G439" t="s">
        <v>1307</v>
      </c>
      <c r="H439" t="s">
        <v>1308</v>
      </c>
      <c r="I439" t="s">
        <v>1342</v>
      </c>
    </row>
    <row r="440" spans="1:9" x14ac:dyDescent="0.25">
      <c r="A440" t="s">
        <v>1344</v>
      </c>
      <c r="B440" t="s">
        <v>972</v>
      </c>
      <c r="C440" t="s">
        <v>1304</v>
      </c>
      <c r="D440" t="s">
        <v>1305</v>
      </c>
      <c r="E440" t="s">
        <v>1343</v>
      </c>
      <c r="F440" t="s">
        <v>975</v>
      </c>
      <c r="G440" t="s">
        <v>1307</v>
      </c>
      <c r="H440" t="s">
        <v>1308</v>
      </c>
      <c r="I440" t="s">
        <v>1345</v>
      </c>
    </row>
    <row r="441" spans="1:9" x14ac:dyDescent="0.25">
      <c r="A441" t="s">
        <v>1347</v>
      </c>
      <c r="B441" t="s">
        <v>972</v>
      </c>
      <c r="C441" t="s">
        <v>1304</v>
      </c>
      <c r="D441" t="s">
        <v>1346</v>
      </c>
      <c r="E441" t="s">
        <v>1346</v>
      </c>
      <c r="F441" t="s">
        <v>975</v>
      </c>
      <c r="G441" t="s">
        <v>1307</v>
      </c>
      <c r="H441" t="s">
        <v>1348</v>
      </c>
      <c r="I441" t="s">
        <v>1348</v>
      </c>
    </row>
    <row r="442" spans="1:9" x14ac:dyDescent="0.25">
      <c r="A442" t="s">
        <v>1350</v>
      </c>
      <c r="B442" t="s">
        <v>972</v>
      </c>
      <c r="C442" t="s">
        <v>1304</v>
      </c>
      <c r="D442" t="s">
        <v>1346</v>
      </c>
      <c r="E442" t="s">
        <v>1349</v>
      </c>
      <c r="F442" t="s">
        <v>975</v>
      </c>
      <c r="G442" t="s">
        <v>1307</v>
      </c>
      <c r="H442" t="s">
        <v>1348</v>
      </c>
      <c r="I442" t="s">
        <v>1351</v>
      </c>
    </row>
    <row r="443" spans="1:9" x14ac:dyDescent="0.25">
      <c r="A443" t="s">
        <v>1354</v>
      </c>
      <c r="B443" t="s">
        <v>972</v>
      </c>
      <c r="C443" t="s">
        <v>1304</v>
      </c>
      <c r="D443" t="s">
        <v>1346</v>
      </c>
      <c r="E443" t="s">
        <v>1353</v>
      </c>
      <c r="F443" t="s">
        <v>975</v>
      </c>
      <c r="G443" t="s">
        <v>1307</v>
      </c>
      <c r="H443" t="s">
        <v>1348</v>
      </c>
      <c r="I443" t="s">
        <v>1355</v>
      </c>
    </row>
    <row r="444" spans="1:9" x14ac:dyDescent="0.25">
      <c r="A444" t="s">
        <v>1358</v>
      </c>
      <c r="B444" t="s">
        <v>972</v>
      </c>
      <c r="C444" t="s">
        <v>1304</v>
      </c>
      <c r="D444" t="s">
        <v>1346</v>
      </c>
      <c r="E444" t="s">
        <v>1357</v>
      </c>
      <c r="F444" t="s">
        <v>975</v>
      </c>
      <c r="G444" t="s">
        <v>1307</v>
      </c>
      <c r="H444" t="s">
        <v>1348</v>
      </c>
      <c r="I444" t="s">
        <v>1359</v>
      </c>
    </row>
    <row r="445" spans="1:9" x14ac:dyDescent="0.25">
      <c r="A445" t="s">
        <v>1361</v>
      </c>
      <c r="B445" t="s">
        <v>972</v>
      </c>
      <c r="C445" t="s">
        <v>1304</v>
      </c>
      <c r="D445" t="s">
        <v>1346</v>
      </c>
      <c r="E445" t="s">
        <v>1360</v>
      </c>
      <c r="F445" t="s">
        <v>975</v>
      </c>
      <c r="G445" t="s">
        <v>1307</v>
      </c>
      <c r="H445" t="s">
        <v>1348</v>
      </c>
      <c r="I445" t="s">
        <v>1362</v>
      </c>
    </row>
    <row r="446" spans="1:9" x14ac:dyDescent="0.25">
      <c r="A446" t="s">
        <v>1364</v>
      </c>
      <c r="B446" t="s">
        <v>972</v>
      </c>
      <c r="C446" t="s">
        <v>1304</v>
      </c>
      <c r="D446" t="s">
        <v>1363</v>
      </c>
      <c r="E446" t="s">
        <v>1363</v>
      </c>
      <c r="F446" t="s">
        <v>975</v>
      </c>
      <c r="G446" t="s">
        <v>1307</v>
      </c>
      <c r="H446" t="s">
        <v>1365</v>
      </c>
      <c r="I446" t="s">
        <v>1365</v>
      </c>
    </row>
    <row r="447" spans="1:9" x14ac:dyDescent="0.25">
      <c r="A447" t="s">
        <v>1368</v>
      </c>
      <c r="B447" t="s">
        <v>972</v>
      </c>
      <c r="C447" t="s">
        <v>1304</v>
      </c>
      <c r="D447" t="s">
        <v>1363</v>
      </c>
      <c r="E447" t="s">
        <v>1367</v>
      </c>
      <c r="F447" t="s">
        <v>975</v>
      </c>
      <c r="G447" t="s">
        <v>1307</v>
      </c>
      <c r="H447" t="s">
        <v>1365</v>
      </c>
      <c r="I447" t="s">
        <v>1369</v>
      </c>
    </row>
    <row r="448" spans="1:9" x14ac:dyDescent="0.25">
      <c r="A448" t="s">
        <v>1372</v>
      </c>
      <c r="B448" t="s">
        <v>972</v>
      </c>
      <c r="C448" t="s">
        <v>1304</v>
      </c>
      <c r="D448" t="s">
        <v>1363</v>
      </c>
      <c r="E448" t="s">
        <v>1371</v>
      </c>
      <c r="F448" t="s">
        <v>975</v>
      </c>
      <c r="G448" t="s">
        <v>1307</v>
      </c>
      <c r="H448" t="s">
        <v>1365</v>
      </c>
      <c r="I448" t="s">
        <v>1320</v>
      </c>
    </row>
    <row r="449" spans="1:9" x14ac:dyDescent="0.25">
      <c r="A449" t="s">
        <v>1375</v>
      </c>
      <c r="B449" t="s">
        <v>972</v>
      </c>
      <c r="C449" t="s">
        <v>1304</v>
      </c>
      <c r="D449" t="s">
        <v>1363</v>
      </c>
      <c r="E449" t="s">
        <v>1374</v>
      </c>
      <c r="F449" t="s">
        <v>975</v>
      </c>
      <c r="G449" t="s">
        <v>1307</v>
      </c>
      <c r="H449" t="s">
        <v>1365</v>
      </c>
      <c r="I449" t="s">
        <v>1376</v>
      </c>
    </row>
    <row r="450" spans="1:9" x14ac:dyDescent="0.25">
      <c r="A450" t="s">
        <v>1377</v>
      </c>
      <c r="B450" t="s">
        <v>972</v>
      </c>
      <c r="C450" t="s">
        <v>1304</v>
      </c>
      <c r="D450" t="s">
        <v>1363</v>
      </c>
      <c r="E450" t="s">
        <v>1322</v>
      </c>
      <c r="F450" t="s">
        <v>975</v>
      </c>
      <c r="G450" t="s">
        <v>1307</v>
      </c>
      <c r="H450" t="s">
        <v>1365</v>
      </c>
      <c r="I450" t="s">
        <v>1378</v>
      </c>
    </row>
    <row r="451" spans="1:9" x14ac:dyDescent="0.25">
      <c r="A451" t="s">
        <v>1380</v>
      </c>
      <c r="B451" t="s">
        <v>972</v>
      </c>
      <c r="C451" t="s">
        <v>1304</v>
      </c>
      <c r="D451" t="s">
        <v>1363</v>
      </c>
      <c r="E451" t="s">
        <v>1379</v>
      </c>
      <c r="F451" t="s">
        <v>975</v>
      </c>
      <c r="G451" t="s">
        <v>1307</v>
      </c>
      <c r="H451" t="s">
        <v>1365</v>
      </c>
      <c r="I451" t="s">
        <v>1381</v>
      </c>
    </row>
    <row r="452" spans="1:9" x14ac:dyDescent="0.25">
      <c r="A452" t="s">
        <v>1382</v>
      </c>
      <c r="B452" t="s">
        <v>972</v>
      </c>
      <c r="C452" t="s">
        <v>1304</v>
      </c>
      <c r="D452" t="s">
        <v>1363</v>
      </c>
      <c r="E452" t="s">
        <v>417</v>
      </c>
      <c r="F452" t="s">
        <v>975</v>
      </c>
      <c r="G452" t="s">
        <v>1307</v>
      </c>
      <c r="H452" t="s">
        <v>1365</v>
      </c>
      <c r="I452" t="s">
        <v>417</v>
      </c>
    </row>
    <row r="453" spans="1:9" x14ac:dyDescent="0.25">
      <c r="A453" t="s">
        <v>1384</v>
      </c>
      <c r="B453" t="s">
        <v>972</v>
      </c>
      <c r="C453" t="s">
        <v>1304</v>
      </c>
      <c r="D453" t="s">
        <v>1363</v>
      </c>
      <c r="E453" t="s">
        <v>1383</v>
      </c>
      <c r="F453" t="s">
        <v>975</v>
      </c>
      <c r="G453" t="s">
        <v>1307</v>
      </c>
      <c r="H453" t="s">
        <v>1365</v>
      </c>
      <c r="I453" t="s">
        <v>1342</v>
      </c>
    </row>
    <row r="454" spans="1:9" x14ac:dyDescent="0.25">
      <c r="A454" t="s">
        <v>1386</v>
      </c>
      <c r="B454" t="s">
        <v>972</v>
      </c>
      <c r="C454" t="s">
        <v>1304</v>
      </c>
      <c r="D454" t="s">
        <v>1363</v>
      </c>
      <c r="E454" t="s">
        <v>1385</v>
      </c>
      <c r="F454" t="s">
        <v>975</v>
      </c>
      <c r="G454" t="s">
        <v>1307</v>
      </c>
      <c r="H454" t="s">
        <v>1365</v>
      </c>
      <c r="I454" t="s">
        <v>1387</v>
      </c>
    </row>
    <row r="455" spans="1:9" x14ac:dyDescent="0.25">
      <c r="A455" t="s">
        <v>1389</v>
      </c>
      <c r="B455" t="s">
        <v>972</v>
      </c>
      <c r="C455" t="s">
        <v>1304</v>
      </c>
      <c r="D455" t="s">
        <v>1388</v>
      </c>
      <c r="E455" t="s">
        <v>1388</v>
      </c>
      <c r="F455" t="s">
        <v>975</v>
      </c>
      <c r="G455" t="s">
        <v>1307</v>
      </c>
      <c r="H455" t="s">
        <v>1390</v>
      </c>
      <c r="I455" t="s">
        <v>1390</v>
      </c>
    </row>
    <row r="456" spans="1:9" x14ac:dyDescent="0.25">
      <c r="A456" t="s">
        <v>1392</v>
      </c>
      <c r="B456" t="s">
        <v>972</v>
      </c>
      <c r="C456" t="s">
        <v>1304</v>
      </c>
      <c r="D456" t="s">
        <v>1388</v>
      </c>
      <c r="E456" t="s">
        <v>1371</v>
      </c>
      <c r="F456" t="s">
        <v>975</v>
      </c>
      <c r="G456" t="s">
        <v>1307</v>
      </c>
      <c r="H456" t="s">
        <v>1390</v>
      </c>
      <c r="I456" t="s">
        <v>1320</v>
      </c>
    </row>
    <row r="457" spans="1:9" x14ac:dyDescent="0.25">
      <c r="A457" t="s">
        <v>1393</v>
      </c>
      <c r="B457" t="s">
        <v>972</v>
      </c>
      <c r="C457" t="s">
        <v>1304</v>
      </c>
      <c r="D457" t="s">
        <v>1388</v>
      </c>
      <c r="E457" t="s">
        <v>1322</v>
      </c>
      <c r="F457" t="s">
        <v>975</v>
      </c>
      <c r="G457" t="s">
        <v>1307</v>
      </c>
      <c r="H457" t="s">
        <v>1390</v>
      </c>
      <c r="I457" t="s">
        <v>1378</v>
      </c>
    </row>
    <row r="458" spans="1:9" x14ac:dyDescent="0.25">
      <c r="A458" t="s">
        <v>1395</v>
      </c>
      <c r="B458" t="s">
        <v>972</v>
      </c>
      <c r="C458" t="s">
        <v>1304</v>
      </c>
      <c r="D458" t="s">
        <v>1388</v>
      </c>
      <c r="E458" t="s">
        <v>1394</v>
      </c>
      <c r="F458" t="s">
        <v>975</v>
      </c>
      <c r="G458" t="s">
        <v>1307</v>
      </c>
      <c r="H458" t="s">
        <v>1390</v>
      </c>
      <c r="I458" t="s">
        <v>1396</v>
      </c>
    </row>
    <row r="459" spans="1:9" x14ac:dyDescent="0.25">
      <c r="A459" t="s">
        <v>6628</v>
      </c>
      <c r="B459" t="s">
        <v>972</v>
      </c>
      <c r="C459" t="s">
        <v>1304</v>
      </c>
      <c r="D459" t="s">
        <v>1397</v>
      </c>
      <c r="E459" t="s">
        <v>1412</v>
      </c>
      <c r="F459" t="s">
        <v>975</v>
      </c>
      <c r="G459" t="s">
        <v>1307</v>
      </c>
      <c r="H459" t="s">
        <v>1400</v>
      </c>
      <c r="I459" t="s">
        <v>1400</v>
      </c>
    </row>
    <row r="460" spans="1:9" x14ac:dyDescent="0.25">
      <c r="A460" t="s">
        <v>1399</v>
      </c>
      <c r="B460" t="s">
        <v>972</v>
      </c>
      <c r="C460" t="s">
        <v>1304</v>
      </c>
      <c r="D460" t="s">
        <v>1397</v>
      </c>
      <c r="E460" t="s">
        <v>1398</v>
      </c>
      <c r="F460" t="s">
        <v>975</v>
      </c>
      <c r="G460" t="s">
        <v>1307</v>
      </c>
      <c r="H460" t="s">
        <v>1400</v>
      </c>
      <c r="I460" t="s">
        <v>1401</v>
      </c>
    </row>
    <row r="461" spans="1:9" x14ac:dyDescent="0.25">
      <c r="A461" t="s">
        <v>1404</v>
      </c>
      <c r="B461" t="s">
        <v>972</v>
      </c>
      <c r="C461" t="s">
        <v>1304</v>
      </c>
      <c r="D461" t="s">
        <v>1397</v>
      </c>
      <c r="E461" t="s">
        <v>1403</v>
      </c>
      <c r="F461" t="s">
        <v>975</v>
      </c>
      <c r="G461" t="s">
        <v>1307</v>
      </c>
      <c r="H461" t="s">
        <v>1400</v>
      </c>
      <c r="I461" t="s">
        <v>1405</v>
      </c>
    </row>
    <row r="462" spans="1:9" x14ac:dyDescent="0.25">
      <c r="A462" t="s">
        <v>1407</v>
      </c>
      <c r="B462" t="s">
        <v>972</v>
      </c>
      <c r="C462" t="s">
        <v>1304</v>
      </c>
      <c r="D462" t="s">
        <v>1397</v>
      </c>
      <c r="E462" t="s">
        <v>1406</v>
      </c>
      <c r="F462" t="s">
        <v>975</v>
      </c>
      <c r="G462" t="s">
        <v>1307</v>
      </c>
      <c r="H462" t="s">
        <v>1400</v>
      </c>
      <c r="I462" t="s">
        <v>1408</v>
      </c>
    </row>
    <row r="463" spans="1:9" x14ac:dyDescent="0.25">
      <c r="A463" t="s">
        <v>1410</v>
      </c>
      <c r="B463" t="s">
        <v>972</v>
      </c>
      <c r="C463" t="s">
        <v>1304</v>
      </c>
      <c r="D463" t="s">
        <v>1397</v>
      </c>
      <c r="E463" t="s">
        <v>1409</v>
      </c>
      <c r="F463" t="s">
        <v>975</v>
      </c>
      <c r="G463" t="s">
        <v>1307</v>
      </c>
      <c r="H463" t="s">
        <v>1400</v>
      </c>
      <c r="I463" t="s">
        <v>1411</v>
      </c>
    </row>
    <row r="464" spans="1:9" x14ac:dyDescent="0.25">
      <c r="A464" t="s">
        <v>1414</v>
      </c>
      <c r="B464" t="s">
        <v>972</v>
      </c>
      <c r="C464" t="s">
        <v>1304</v>
      </c>
      <c r="D464" t="s">
        <v>159</v>
      </c>
      <c r="E464" t="s">
        <v>159</v>
      </c>
      <c r="F464" t="s">
        <v>975</v>
      </c>
      <c r="G464" t="s">
        <v>1307</v>
      </c>
      <c r="H464" t="s">
        <v>1415</v>
      </c>
      <c r="I464" t="s">
        <v>1415</v>
      </c>
    </row>
    <row r="465" spans="1:9" x14ac:dyDescent="0.25">
      <c r="A465" t="s">
        <v>1417</v>
      </c>
      <c r="B465" t="s">
        <v>972</v>
      </c>
      <c r="C465" t="s">
        <v>1304</v>
      </c>
      <c r="D465" t="s">
        <v>159</v>
      </c>
      <c r="E465" t="s">
        <v>159</v>
      </c>
      <c r="F465" t="s">
        <v>975</v>
      </c>
      <c r="G465" t="s">
        <v>1307</v>
      </c>
      <c r="H465" t="s">
        <v>1415</v>
      </c>
      <c r="I465" t="s">
        <v>1418</v>
      </c>
    </row>
    <row r="466" spans="1:9" x14ac:dyDescent="0.25">
      <c r="A466" t="s">
        <v>1419</v>
      </c>
      <c r="B466" t="s">
        <v>972</v>
      </c>
      <c r="C466" t="s">
        <v>1304</v>
      </c>
      <c r="D466" t="s">
        <v>159</v>
      </c>
      <c r="E466" t="s">
        <v>159</v>
      </c>
      <c r="F466" t="s">
        <v>975</v>
      </c>
      <c r="G466" t="s">
        <v>1307</v>
      </c>
      <c r="H466" t="s">
        <v>1415</v>
      </c>
      <c r="I466" t="s">
        <v>1420</v>
      </c>
    </row>
    <row r="467" spans="1:9" x14ac:dyDescent="0.25">
      <c r="A467" t="s">
        <v>1422</v>
      </c>
      <c r="B467" t="s">
        <v>972</v>
      </c>
      <c r="C467" t="s">
        <v>1304</v>
      </c>
      <c r="D467" t="s">
        <v>159</v>
      </c>
      <c r="E467" t="s">
        <v>159</v>
      </c>
      <c r="F467" t="s">
        <v>975</v>
      </c>
      <c r="G467" t="s">
        <v>1307</v>
      </c>
      <c r="H467" t="s">
        <v>1415</v>
      </c>
      <c r="I467" t="s">
        <v>1423</v>
      </c>
    </row>
    <row r="468" spans="1:9" x14ac:dyDescent="0.25">
      <c r="A468" t="s">
        <v>1424</v>
      </c>
      <c r="B468" t="s">
        <v>972</v>
      </c>
      <c r="C468" t="s">
        <v>1304</v>
      </c>
      <c r="D468" t="s">
        <v>159</v>
      </c>
      <c r="E468" t="s">
        <v>159</v>
      </c>
      <c r="F468" t="s">
        <v>975</v>
      </c>
      <c r="G468" t="s">
        <v>1307</v>
      </c>
      <c r="H468" t="s">
        <v>1366</v>
      </c>
      <c r="I468" t="s">
        <v>1366</v>
      </c>
    </row>
    <row r="469" spans="1:9" x14ac:dyDescent="0.25">
      <c r="A469" t="s">
        <v>1425</v>
      </c>
      <c r="B469" t="s">
        <v>972</v>
      </c>
      <c r="C469" t="s">
        <v>1304</v>
      </c>
      <c r="D469" t="s">
        <v>159</v>
      </c>
      <c r="E469" t="s">
        <v>159</v>
      </c>
      <c r="F469" t="s">
        <v>975</v>
      </c>
      <c r="G469" t="s">
        <v>1307</v>
      </c>
      <c r="H469" t="s">
        <v>1366</v>
      </c>
      <c r="I469" t="s">
        <v>1426</v>
      </c>
    </row>
    <row r="470" spans="1:9" x14ac:dyDescent="0.25">
      <c r="A470" t="s">
        <v>1427</v>
      </c>
      <c r="B470" t="s">
        <v>972</v>
      </c>
      <c r="C470" t="s">
        <v>1304</v>
      </c>
      <c r="D470" t="s">
        <v>159</v>
      </c>
      <c r="E470" t="s">
        <v>159</v>
      </c>
      <c r="F470" t="s">
        <v>975</v>
      </c>
      <c r="G470" t="s">
        <v>1307</v>
      </c>
      <c r="H470" t="s">
        <v>1366</v>
      </c>
      <c r="I470" t="s">
        <v>645</v>
      </c>
    </row>
    <row r="471" spans="1:9" x14ac:dyDescent="0.25">
      <c r="A471" t="s">
        <v>1428</v>
      </c>
      <c r="B471" t="s">
        <v>972</v>
      </c>
      <c r="C471" t="s">
        <v>1304</v>
      </c>
      <c r="D471" t="s">
        <v>159</v>
      </c>
      <c r="E471" t="s">
        <v>159</v>
      </c>
      <c r="F471" t="s">
        <v>975</v>
      </c>
      <c r="G471" t="s">
        <v>1307</v>
      </c>
      <c r="H471" t="s">
        <v>1366</v>
      </c>
      <c r="I471" t="s">
        <v>521</v>
      </c>
    </row>
    <row r="472" spans="1:9" x14ac:dyDescent="0.25">
      <c r="A472" t="s">
        <v>6629</v>
      </c>
      <c r="B472" t="s">
        <v>972</v>
      </c>
      <c r="C472" t="s">
        <v>1429</v>
      </c>
      <c r="D472" t="s">
        <v>1429</v>
      </c>
      <c r="E472" t="s">
        <v>1429</v>
      </c>
      <c r="F472" t="s">
        <v>975</v>
      </c>
      <c r="G472" t="s">
        <v>1433</v>
      </c>
      <c r="H472" t="s">
        <v>1433</v>
      </c>
      <c r="I472" t="s">
        <v>1433</v>
      </c>
    </row>
    <row r="473" spans="1:9" x14ac:dyDescent="0.25">
      <c r="A473" t="s">
        <v>1432</v>
      </c>
      <c r="B473" t="s">
        <v>972</v>
      </c>
      <c r="C473" t="s">
        <v>1429</v>
      </c>
      <c r="D473" t="s">
        <v>1430</v>
      </c>
      <c r="E473" t="s">
        <v>1431</v>
      </c>
      <c r="F473" t="s">
        <v>975</v>
      </c>
      <c r="G473" t="s">
        <v>1433</v>
      </c>
      <c r="H473" t="s">
        <v>1434</v>
      </c>
      <c r="I473" t="s">
        <v>1434</v>
      </c>
    </row>
    <row r="474" spans="1:9" x14ac:dyDescent="0.25">
      <c r="A474" t="s">
        <v>1436</v>
      </c>
      <c r="B474" t="s">
        <v>972</v>
      </c>
      <c r="C474" t="s">
        <v>1429</v>
      </c>
      <c r="D474" t="s">
        <v>1430</v>
      </c>
      <c r="E474" t="s">
        <v>1435</v>
      </c>
      <c r="F474" t="s">
        <v>975</v>
      </c>
      <c r="G474" t="s">
        <v>1433</v>
      </c>
      <c r="H474" t="s">
        <v>1434</v>
      </c>
      <c r="I474" t="s">
        <v>1437</v>
      </c>
    </row>
    <row r="475" spans="1:9" x14ac:dyDescent="0.25">
      <c r="A475" t="s">
        <v>1438</v>
      </c>
      <c r="B475" t="s">
        <v>972</v>
      </c>
      <c r="C475" t="s">
        <v>1429</v>
      </c>
      <c r="D475" t="s">
        <v>1430</v>
      </c>
      <c r="E475" t="s">
        <v>1035</v>
      </c>
      <c r="F475" t="s">
        <v>975</v>
      </c>
      <c r="G475" t="s">
        <v>1433</v>
      </c>
      <c r="H475" t="s">
        <v>1434</v>
      </c>
      <c r="I475" t="s">
        <v>1037</v>
      </c>
    </row>
    <row r="476" spans="1:9" x14ac:dyDescent="0.25">
      <c r="A476" t="s">
        <v>1440</v>
      </c>
      <c r="B476" t="s">
        <v>972</v>
      </c>
      <c r="C476" t="s">
        <v>1429</v>
      </c>
      <c r="D476" t="s">
        <v>1430</v>
      </c>
      <c r="E476" t="s">
        <v>1439</v>
      </c>
      <c r="F476" t="s">
        <v>975</v>
      </c>
      <c r="G476" t="s">
        <v>1433</v>
      </c>
      <c r="H476" t="s">
        <v>1434</v>
      </c>
      <c r="I476" t="s">
        <v>1441</v>
      </c>
    </row>
    <row r="477" spans="1:9" x14ac:dyDescent="0.25">
      <c r="A477" t="s">
        <v>1442</v>
      </c>
      <c r="B477" t="s">
        <v>972</v>
      </c>
      <c r="C477" t="s">
        <v>1429</v>
      </c>
      <c r="D477" t="s">
        <v>1430</v>
      </c>
      <c r="E477" t="s">
        <v>1174</v>
      </c>
      <c r="F477" t="s">
        <v>975</v>
      </c>
      <c r="G477" t="s">
        <v>1433</v>
      </c>
      <c r="H477" t="s">
        <v>1434</v>
      </c>
      <c r="I477" t="s">
        <v>1176</v>
      </c>
    </row>
    <row r="478" spans="1:9" x14ac:dyDescent="0.25">
      <c r="A478" t="s">
        <v>1444</v>
      </c>
      <c r="B478" t="s">
        <v>972</v>
      </c>
      <c r="C478" t="s">
        <v>1429</v>
      </c>
      <c r="D478" t="s">
        <v>1430</v>
      </c>
      <c r="E478" t="s">
        <v>1443</v>
      </c>
      <c r="F478" t="s">
        <v>975</v>
      </c>
      <c r="G478" t="s">
        <v>1433</v>
      </c>
      <c r="H478" t="s">
        <v>1434</v>
      </c>
      <c r="I478" t="s">
        <v>1445</v>
      </c>
    </row>
    <row r="479" spans="1:9" x14ac:dyDescent="0.25">
      <c r="A479" t="s">
        <v>1447</v>
      </c>
      <c r="B479" t="s">
        <v>972</v>
      </c>
      <c r="C479" t="s">
        <v>1429</v>
      </c>
      <c r="D479" t="s">
        <v>1446</v>
      </c>
      <c r="E479" t="s">
        <v>1446</v>
      </c>
      <c r="F479" t="s">
        <v>975</v>
      </c>
      <c r="G479" t="s">
        <v>1433</v>
      </c>
      <c r="H479" t="s">
        <v>1448</v>
      </c>
      <c r="I479" t="s">
        <v>1448</v>
      </c>
    </row>
    <row r="480" spans="1:9" x14ac:dyDescent="0.25">
      <c r="A480" t="s">
        <v>1451</v>
      </c>
      <c r="B480" t="s">
        <v>972</v>
      </c>
      <c r="C480" t="s">
        <v>1429</v>
      </c>
      <c r="D480" t="s">
        <v>1446</v>
      </c>
      <c r="E480" t="s">
        <v>1450</v>
      </c>
      <c r="F480" t="s">
        <v>975</v>
      </c>
      <c r="G480" t="s">
        <v>1433</v>
      </c>
      <c r="H480" t="s">
        <v>1448</v>
      </c>
      <c r="I480" t="s">
        <v>1452</v>
      </c>
    </row>
    <row r="481" spans="1:9" x14ac:dyDescent="0.25">
      <c r="A481" t="s">
        <v>1454</v>
      </c>
      <c r="B481" t="s">
        <v>972</v>
      </c>
      <c r="C481" t="s">
        <v>1429</v>
      </c>
      <c r="D481" t="s">
        <v>1446</v>
      </c>
      <c r="E481" t="s">
        <v>1453</v>
      </c>
      <c r="F481" t="s">
        <v>975</v>
      </c>
      <c r="G481" t="s">
        <v>1433</v>
      </c>
      <c r="H481" t="s">
        <v>1448</v>
      </c>
      <c r="I481" t="s">
        <v>1456</v>
      </c>
    </row>
    <row r="482" spans="1:9" x14ac:dyDescent="0.25">
      <c r="A482" t="s">
        <v>1458</v>
      </c>
      <c r="B482" t="s">
        <v>972</v>
      </c>
      <c r="C482" t="s">
        <v>1429</v>
      </c>
      <c r="D482" t="s">
        <v>1446</v>
      </c>
      <c r="E482" t="s">
        <v>1457</v>
      </c>
      <c r="F482" t="s">
        <v>975</v>
      </c>
      <c r="G482" t="s">
        <v>1433</v>
      </c>
      <c r="H482" t="s">
        <v>1448</v>
      </c>
      <c r="I482" t="s">
        <v>1459</v>
      </c>
    </row>
    <row r="483" spans="1:9" x14ac:dyDescent="0.25">
      <c r="A483" t="s">
        <v>1460</v>
      </c>
      <c r="B483" t="s">
        <v>972</v>
      </c>
      <c r="C483" t="s">
        <v>1429</v>
      </c>
      <c r="D483" t="s">
        <v>1446</v>
      </c>
      <c r="E483" t="s">
        <v>1041</v>
      </c>
      <c r="F483" t="s">
        <v>975</v>
      </c>
      <c r="G483" t="s">
        <v>1433</v>
      </c>
      <c r="H483" t="s">
        <v>1448</v>
      </c>
      <c r="I483" t="s">
        <v>1461</v>
      </c>
    </row>
    <row r="484" spans="1:9" x14ac:dyDescent="0.25">
      <c r="A484" t="s">
        <v>1463</v>
      </c>
      <c r="B484" t="s">
        <v>972</v>
      </c>
      <c r="C484" t="s">
        <v>1429</v>
      </c>
      <c r="D484" t="s">
        <v>1446</v>
      </c>
      <c r="E484" t="s">
        <v>1462</v>
      </c>
      <c r="F484" t="s">
        <v>975</v>
      </c>
      <c r="G484" t="s">
        <v>1433</v>
      </c>
      <c r="H484" t="s">
        <v>1448</v>
      </c>
      <c r="I484" t="s">
        <v>1464</v>
      </c>
    </row>
    <row r="485" spans="1:9" x14ac:dyDescent="0.25">
      <c r="A485" t="s">
        <v>1466</v>
      </c>
      <c r="B485" t="s">
        <v>972</v>
      </c>
      <c r="C485" t="s">
        <v>1429</v>
      </c>
      <c r="D485" t="s">
        <v>1446</v>
      </c>
      <c r="E485" t="s">
        <v>1465</v>
      </c>
      <c r="F485" t="s">
        <v>975</v>
      </c>
      <c r="G485" t="s">
        <v>1433</v>
      </c>
      <c r="H485" t="s">
        <v>1448</v>
      </c>
      <c r="I485" t="s">
        <v>1467</v>
      </c>
    </row>
    <row r="486" spans="1:9" x14ac:dyDescent="0.25">
      <c r="A486" t="s">
        <v>1469</v>
      </c>
      <c r="B486" t="s">
        <v>972</v>
      </c>
      <c r="C486" t="s">
        <v>1429</v>
      </c>
      <c r="D486" t="s">
        <v>1446</v>
      </c>
      <c r="E486" t="s">
        <v>1468</v>
      </c>
      <c r="F486" t="s">
        <v>975</v>
      </c>
      <c r="G486" t="s">
        <v>1433</v>
      </c>
      <c r="H486" t="s">
        <v>1448</v>
      </c>
      <c r="I486" t="s">
        <v>1470</v>
      </c>
    </row>
    <row r="487" spans="1:9" x14ac:dyDescent="0.25">
      <c r="A487" t="s">
        <v>1471</v>
      </c>
      <c r="B487" t="s">
        <v>972</v>
      </c>
      <c r="C487" t="s">
        <v>1429</v>
      </c>
      <c r="D487" t="s">
        <v>1446</v>
      </c>
      <c r="E487" t="s">
        <v>664</v>
      </c>
      <c r="F487" t="s">
        <v>975</v>
      </c>
      <c r="G487" t="s">
        <v>1433</v>
      </c>
      <c r="H487" t="s">
        <v>1448</v>
      </c>
      <c r="I487" t="s">
        <v>666</v>
      </c>
    </row>
    <row r="488" spans="1:9" x14ac:dyDescent="0.25">
      <c r="A488" t="s">
        <v>1473</v>
      </c>
      <c r="B488" t="s">
        <v>972</v>
      </c>
      <c r="C488" t="s">
        <v>1429</v>
      </c>
      <c r="D488" t="s">
        <v>1446</v>
      </c>
      <c r="E488" t="s">
        <v>1472</v>
      </c>
      <c r="F488" t="s">
        <v>975</v>
      </c>
      <c r="G488" t="s">
        <v>1433</v>
      </c>
      <c r="H488" t="s">
        <v>1448</v>
      </c>
      <c r="I488" t="s">
        <v>1474</v>
      </c>
    </row>
    <row r="489" spans="1:9" x14ac:dyDescent="0.25">
      <c r="A489" t="s">
        <v>1476</v>
      </c>
      <c r="B489" t="s">
        <v>972</v>
      </c>
      <c r="C489" t="s">
        <v>1429</v>
      </c>
      <c r="D489" t="s">
        <v>1446</v>
      </c>
      <c r="E489" t="s">
        <v>1475</v>
      </c>
      <c r="F489" t="s">
        <v>975</v>
      </c>
      <c r="G489" t="s">
        <v>1433</v>
      </c>
      <c r="H489" t="s">
        <v>1448</v>
      </c>
      <c r="I489" t="s">
        <v>1477</v>
      </c>
    </row>
    <row r="490" spans="1:9" x14ac:dyDescent="0.25">
      <c r="A490" t="s">
        <v>1479</v>
      </c>
      <c r="B490" t="s">
        <v>972</v>
      </c>
      <c r="C490" t="s">
        <v>1429</v>
      </c>
      <c r="D490" t="s">
        <v>1446</v>
      </c>
      <c r="E490" t="s">
        <v>1478</v>
      </c>
      <c r="F490" t="s">
        <v>975</v>
      </c>
      <c r="G490" t="s">
        <v>1433</v>
      </c>
      <c r="H490" t="s">
        <v>1448</v>
      </c>
      <c r="I490" t="s">
        <v>1197</v>
      </c>
    </row>
    <row r="491" spans="1:9" x14ac:dyDescent="0.25">
      <c r="A491" t="s">
        <v>1480</v>
      </c>
      <c r="B491" t="s">
        <v>972</v>
      </c>
      <c r="C491" t="s">
        <v>1429</v>
      </c>
      <c r="D491" t="s">
        <v>1446</v>
      </c>
      <c r="E491" t="s">
        <v>1063</v>
      </c>
      <c r="F491" t="s">
        <v>975</v>
      </c>
      <c r="G491" t="s">
        <v>1433</v>
      </c>
      <c r="H491" t="s">
        <v>1448</v>
      </c>
      <c r="I491" t="s">
        <v>1481</v>
      </c>
    </row>
    <row r="492" spans="1:9" x14ac:dyDescent="0.25">
      <c r="A492" t="s">
        <v>1483</v>
      </c>
      <c r="B492" t="s">
        <v>972</v>
      </c>
      <c r="C492" t="s">
        <v>1429</v>
      </c>
      <c r="D492" t="s">
        <v>1446</v>
      </c>
      <c r="E492" t="s">
        <v>1482</v>
      </c>
      <c r="F492" t="s">
        <v>975</v>
      </c>
      <c r="G492" t="s">
        <v>1433</v>
      </c>
      <c r="H492" t="s">
        <v>1448</v>
      </c>
      <c r="I492" t="s">
        <v>1484</v>
      </c>
    </row>
    <row r="493" spans="1:9" x14ac:dyDescent="0.25">
      <c r="A493" t="s">
        <v>1486</v>
      </c>
      <c r="B493" t="s">
        <v>972</v>
      </c>
      <c r="C493" t="s">
        <v>1429</v>
      </c>
      <c r="D493" t="s">
        <v>1446</v>
      </c>
      <c r="E493" t="s">
        <v>1485</v>
      </c>
      <c r="F493" t="s">
        <v>975</v>
      </c>
      <c r="G493" t="s">
        <v>1433</v>
      </c>
      <c r="H493" t="s">
        <v>1448</v>
      </c>
      <c r="I493" t="s">
        <v>1487</v>
      </c>
    </row>
    <row r="494" spans="1:9" x14ac:dyDescent="0.25">
      <c r="A494" t="s">
        <v>1489</v>
      </c>
      <c r="B494" t="s">
        <v>972</v>
      </c>
      <c r="C494" t="s">
        <v>1429</v>
      </c>
      <c r="D494" t="s">
        <v>1446</v>
      </c>
      <c r="E494" t="s">
        <v>1488</v>
      </c>
      <c r="F494" t="s">
        <v>975</v>
      </c>
      <c r="G494" t="s">
        <v>1433</v>
      </c>
      <c r="H494" t="s">
        <v>1448</v>
      </c>
      <c r="I494" t="s">
        <v>1490</v>
      </c>
    </row>
    <row r="495" spans="1:9" x14ac:dyDescent="0.25">
      <c r="A495" t="s">
        <v>1492</v>
      </c>
      <c r="B495" t="s">
        <v>972</v>
      </c>
      <c r="C495" t="s">
        <v>1429</v>
      </c>
      <c r="D495" t="s">
        <v>1446</v>
      </c>
      <c r="E495" t="s">
        <v>1491</v>
      </c>
      <c r="F495" t="s">
        <v>975</v>
      </c>
      <c r="G495" t="s">
        <v>1433</v>
      </c>
      <c r="H495" t="s">
        <v>1448</v>
      </c>
      <c r="I495" t="s">
        <v>1493</v>
      </c>
    </row>
    <row r="496" spans="1:9" x14ac:dyDescent="0.25">
      <c r="A496" t="s">
        <v>1495</v>
      </c>
      <c r="B496" t="s">
        <v>972</v>
      </c>
      <c r="C496" t="s">
        <v>1429</v>
      </c>
      <c r="D496" t="s">
        <v>1446</v>
      </c>
      <c r="E496" t="s">
        <v>1494</v>
      </c>
      <c r="F496" t="s">
        <v>975</v>
      </c>
      <c r="G496" t="s">
        <v>1433</v>
      </c>
      <c r="H496" t="s">
        <v>1448</v>
      </c>
      <c r="I496" t="s">
        <v>1496</v>
      </c>
    </row>
    <row r="497" spans="1:9" x14ac:dyDescent="0.25">
      <c r="A497" t="s">
        <v>1498</v>
      </c>
      <c r="B497" t="s">
        <v>972</v>
      </c>
      <c r="C497" t="s">
        <v>1429</v>
      </c>
      <c r="D497" t="s">
        <v>1497</v>
      </c>
      <c r="E497" t="s">
        <v>1497</v>
      </c>
      <c r="F497" t="s">
        <v>975</v>
      </c>
      <c r="G497" t="s">
        <v>1433</v>
      </c>
      <c r="H497" t="s">
        <v>1416</v>
      </c>
      <c r="I497" t="s">
        <v>1416</v>
      </c>
    </row>
    <row r="498" spans="1:9" x14ac:dyDescent="0.25">
      <c r="A498" t="s">
        <v>1500</v>
      </c>
      <c r="B498" t="s">
        <v>972</v>
      </c>
      <c r="C498" t="s">
        <v>1429</v>
      </c>
      <c r="D498" t="s">
        <v>1497</v>
      </c>
      <c r="E498" t="s">
        <v>1499</v>
      </c>
      <c r="F498" t="s">
        <v>975</v>
      </c>
      <c r="G498" t="s">
        <v>1433</v>
      </c>
      <c r="H498" t="s">
        <v>1416</v>
      </c>
      <c r="I498" t="s">
        <v>1501</v>
      </c>
    </row>
    <row r="499" spans="1:9" x14ac:dyDescent="0.25">
      <c r="A499" t="s">
        <v>1502</v>
      </c>
      <c r="B499" t="s">
        <v>972</v>
      </c>
      <c r="C499" t="s">
        <v>1429</v>
      </c>
      <c r="D499" t="s">
        <v>1497</v>
      </c>
      <c r="E499" t="s">
        <v>1277</v>
      </c>
      <c r="F499" t="s">
        <v>975</v>
      </c>
      <c r="G499" t="s">
        <v>1433</v>
      </c>
      <c r="H499" t="s">
        <v>1416</v>
      </c>
      <c r="I499" t="s">
        <v>1279</v>
      </c>
    </row>
    <row r="500" spans="1:9" x14ac:dyDescent="0.25">
      <c r="A500" t="s">
        <v>1504</v>
      </c>
      <c r="B500" t="s">
        <v>972</v>
      </c>
      <c r="C500" t="s">
        <v>1429</v>
      </c>
      <c r="D500" t="s">
        <v>1497</v>
      </c>
      <c r="E500" t="s">
        <v>1503</v>
      </c>
      <c r="F500" t="s">
        <v>975</v>
      </c>
      <c r="G500" t="s">
        <v>1433</v>
      </c>
      <c r="H500" t="s">
        <v>1416</v>
      </c>
      <c r="I500" t="s">
        <v>1505</v>
      </c>
    </row>
    <row r="501" spans="1:9" x14ac:dyDescent="0.25">
      <c r="A501" t="s">
        <v>1506</v>
      </c>
      <c r="B501" t="s">
        <v>972</v>
      </c>
      <c r="C501" t="s">
        <v>1429</v>
      </c>
      <c r="D501" t="s">
        <v>1497</v>
      </c>
      <c r="E501" t="s">
        <v>1229</v>
      </c>
      <c r="F501" t="s">
        <v>975</v>
      </c>
      <c r="G501" t="s">
        <v>1433</v>
      </c>
      <c r="H501" t="s">
        <v>1416</v>
      </c>
      <c r="I501" t="s">
        <v>1231</v>
      </c>
    </row>
    <row r="502" spans="1:9" x14ac:dyDescent="0.25">
      <c r="A502" t="s">
        <v>1508</v>
      </c>
      <c r="B502" t="s">
        <v>972</v>
      </c>
      <c r="C502" t="s">
        <v>1429</v>
      </c>
      <c r="D502" t="s">
        <v>1497</v>
      </c>
      <c r="E502" t="s">
        <v>1507</v>
      </c>
      <c r="F502" t="s">
        <v>975</v>
      </c>
      <c r="G502" t="s">
        <v>1433</v>
      </c>
      <c r="H502" t="s">
        <v>1416</v>
      </c>
      <c r="I502" t="s">
        <v>1509</v>
      </c>
    </row>
    <row r="503" spans="1:9" x14ac:dyDescent="0.25">
      <c r="A503" t="s">
        <v>1512</v>
      </c>
      <c r="B503" t="s">
        <v>972</v>
      </c>
      <c r="C503" t="s">
        <v>1429</v>
      </c>
      <c r="D503" t="s">
        <v>1497</v>
      </c>
      <c r="E503" t="s">
        <v>1511</v>
      </c>
      <c r="F503" t="s">
        <v>975</v>
      </c>
      <c r="G503" t="s">
        <v>1433</v>
      </c>
      <c r="H503" t="s">
        <v>1416</v>
      </c>
      <c r="I503" t="s">
        <v>1513</v>
      </c>
    </row>
    <row r="504" spans="1:9" x14ac:dyDescent="0.25">
      <c r="A504" t="s">
        <v>1515</v>
      </c>
      <c r="B504" t="s">
        <v>972</v>
      </c>
      <c r="C504" t="s">
        <v>1429</v>
      </c>
      <c r="D504" t="s">
        <v>1497</v>
      </c>
      <c r="E504" t="s">
        <v>1514</v>
      </c>
      <c r="F504" t="s">
        <v>975</v>
      </c>
      <c r="G504" t="s">
        <v>1433</v>
      </c>
      <c r="H504" t="s">
        <v>1416</v>
      </c>
      <c r="I504" t="s">
        <v>1516</v>
      </c>
    </row>
    <row r="505" spans="1:9" x14ac:dyDescent="0.25">
      <c r="A505" t="s">
        <v>1518</v>
      </c>
      <c r="B505" t="s">
        <v>972</v>
      </c>
      <c r="C505" t="s">
        <v>1429</v>
      </c>
      <c r="D505" t="s">
        <v>1497</v>
      </c>
      <c r="E505" t="s">
        <v>1517</v>
      </c>
      <c r="F505" t="s">
        <v>975</v>
      </c>
      <c r="G505" t="s">
        <v>1433</v>
      </c>
      <c r="H505" t="s">
        <v>1416</v>
      </c>
      <c r="I505" t="s">
        <v>1519</v>
      </c>
    </row>
    <row r="506" spans="1:9" x14ac:dyDescent="0.25">
      <c r="A506" t="s">
        <v>1520</v>
      </c>
      <c r="B506" t="s">
        <v>972</v>
      </c>
      <c r="C506" t="s">
        <v>1429</v>
      </c>
      <c r="D506" t="s">
        <v>1497</v>
      </c>
      <c r="E506" t="s">
        <v>159</v>
      </c>
      <c r="F506" t="s">
        <v>975</v>
      </c>
      <c r="G506" t="s">
        <v>1433</v>
      </c>
      <c r="H506" t="s">
        <v>1416</v>
      </c>
      <c r="I506" t="s">
        <v>1521</v>
      </c>
    </row>
    <row r="507" spans="1:9" x14ac:dyDescent="0.25">
      <c r="A507" t="s">
        <v>1524</v>
      </c>
      <c r="B507" t="s">
        <v>972</v>
      </c>
      <c r="C507" t="s">
        <v>1429</v>
      </c>
      <c r="D507" t="s">
        <v>1522</v>
      </c>
      <c r="E507" t="s">
        <v>1523</v>
      </c>
      <c r="F507" t="s">
        <v>975</v>
      </c>
      <c r="G507" t="s">
        <v>1433</v>
      </c>
      <c r="H507" t="s">
        <v>1525</v>
      </c>
      <c r="I507" t="s">
        <v>1525</v>
      </c>
    </row>
    <row r="508" spans="1:9" x14ac:dyDescent="0.25">
      <c r="A508" t="s">
        <v>1527</v>
      </c>
      <c r="B508" t="s">
        <v>972</v>
      </c>
      <c r="C508" t="s">
        <v>1429</v>
      </c>
      <c r="D508" t="s">
        <v>1522</v>
      </c>
      <c r="E508" t="s">
        <v>1526</v>
      </c>
      <c r="F508" t="s">
        <v>975</v>
      </c>
      <c r="G508" t="s">
        <v>1433</v>
      </c>
      <c r="H508" t="s">
        <v>1525</v>
      </c>
      <c r="I508" t="s">
        <v>1528</v>
      </c>
    </row>
    <row r="509" spans="1:9" x14ac:dyDescent="0.25">
      <c r="A509" t="s">
        <v>1530</v>
      </c>
      <c r="B509" t="s">
        <v>972</v>
      </c>
      <c r="C509" t="s">
        <v>1429</v>
      </c>
      <c r="D509" t="s">
        <v>1522</v>
      </c>
      <c r="E509" t="s">
        <v>1529</v>
      </c>
      <c r="F509" t="s">
        <v>975</v>
      </c>
      <c r="G509" t="s">
        <v>1433</v>
      </c>
      <c r="H509" t="s">
        <v>1525</v>
      </c>
      <c r="I509" t="s">
        <v>1531</v>
      </c>
    </row>
    <row r="510" spans="1:9" x14ac:dyDescent="0.25">
      <c r="A510" t="s">
        <v>1532</v>
      </c>
      <c r="B510" t="s">
        <v>972</v>
      </c>
      <c r="C510" t="s">
        <v>1429</v>
      </c>
      <c r="D510" t="s">
        <v>1522</v>
      </c>
      <c r="E510" t="s">
        <v>1517</v>
      </c>
      <c r="F510" t="s">
        <v>975</v>
      </c>
      <c r="G510" t="s">
        <v>1433</v>
      </c>
      <c r="H510" t="s">
        <v>1525</v>
      </c>
      <c r="I510" t="s">
        <v>1519</v>
      </c>
    </row>
    <row r="511" spans="1:9" x14ac:dyDescent="0.25">
      <c r="A511" t="s">
        <v>1533</v>
      </c>
      <c r="B511" t="s">
        <v>972</v>
      </c>
      <c r="C511" t="s">
        <v>1429</v>
      </c>
      <c r="D511" t="s">
        <v>33</v>
      </c>
      <c r="E511" t="s">
        <v>159</v>
      </c>
      <c r="F511" t="s">
        <v>975</v>
      </c>
      <c r="G511" t="s">
        <v>1433</v>
      </c>
      <c r="H511" t="s">
        <v>1534</v>
      </c>
      <c r="I511" t="s">
        <v>1534</v>
      </c>
    </row>
    <row r="512" spans="1:9" x14ac:dyDescent="0.25">
      <c r="A512" t="s">
        <v>1536</v>
      </c>
      <c r="B512" t="s">
        <v>972</v>
      </c>
      <c r="C512" t="s">
        <v>1429</v>
      </c>
      <c r="D512" t="s">
        <v>33</v>
      </c>
      <c r="E512" t="s">
        <v>159</v>
      </c>
      <c r="F512" t="s">
        <v>975</v>
      </c>
      <c r="G512" t="s">
        <v>1433</v>
      </c>
      <c r="H512" t="s">
        <v>1537</v>
      </c>
      <c r="I512" t="s">
        <v>1537</v>
      </c>
    </row>
    <row r="513" spans="1:9" x14ac:dyDescent="0.25">
      <c r="A513" t="s">
        <v>1538</v>
      </c>
      <c r="B513" t="s">
        <v>972</v>
      </c>
      <c r="C513" t="s">
        <v>1429</v>
      </c>
      <c r="D513" t="s">
        <v>33</v>
      </c>
      <c r="E513" t="s">
        <v>159</v>
      </c>
      <c r="F513" t="s">
        <v>975</v>
      </c>
      <c r="G513" t="s">
        <v>1433</v>
      </c>
      <c r="H513" t="s">
        <v>1539</v>
      </c>
      <c r="I513" t="s">
        <v>1539</v>
      </c>
    </row>
    <row r="514" spans="1:9" x14ac:dyDescent="0.25">
      <c r="A514" t="s">
        <v>6661</v>
      </c>
      <c r="B514" t="s">
        <v>972</v>
      </c>
      <c r="C514" t="s">
        <v>1541</v>
      </c>
      <c r="D514" t="s">
        <v>1541</v>
      </c>
      <c r="E514" t="s">
        <v>1541</v>
      </c>
      <c r="F514" t="s">
        <v>975</v>
      </c>
      <c r="G514" t="s">
        <v>1544</v>
      </c>
      <c r="H514" t="s">
        <v>1544</v>
      </c>
      <c r="I514" t="s">
        <v>1544</v>
      </c>
    </row>
    <row r="515" spans="1:9" x14ac:dyDescent="0.25">
      <c r="A515" t="s">
        <v>1543</v>
      </c>
      <c r="B515" t="s">
        <v>972</v>
      </c>
      <c r="C515" t="s">
        <v>1541</v>
      </c>
      <c r="D515" t="s">
        <v>1542</v>
      </c>
      <c r="E515" t="s">
        <v>1542</v>
      </c>
      <c r="F515" t="s">
        <v>975</v>
      </c>
      <c r="G515" t="s">
        <v>1544</v>
      </c>
      <c r="H515" t="s">
        <v>1545</v>
      </c>
      <c r="I515" t="s">
        <v>1545</v>
      </c>
    </row>
    <row r="516" spans="1:9" x14ac:dyDescent="0.25">
      <c r="A516" t="s">
        <v>1547</v>
      </c>
      <c r="B516" t="s">
        <v>972</v>
      </c>
      <c r="C516" t="s">
        <v>1541</v>
      </c>
      <c r="D516" t="s">
        <v>1546</v>
      </c>
      <c r="E516" t="s">
        <v>1546</v>
      </c>
      <c r="F516" t="s">
        <v>975</v>
      </c>
      <c r="G516" t="s">
        <v>1544</v>
      </c>
      <c r="H516" t="s">
        <v>1548</v>
      </c>
      <c r="I516" t="s">
        <v>1548</v>
      </c>
    </row>
    <row r="517" spans="1:9" x14ac:dyDescent="0.25">
      <c r="A517" t="s">
        <v>1550</v>
      </c>
      <c r="B517" t="s">
        <v>972</v>
      </c>
      <c r="C517" t="s">
        <v>1541</v>
      </c>
      <c r="D517" t="s">
        <v>1549</v>
      </c>
      <c r="E517" t="s">
        <v>1549</v>
      </c>
      <c r="F517" t="s">
        <v>975</v>
      </c>
      <c r="G517" t="s">
        <v>1544</v>
      </c>
      <c r="H517" t="s">
        <v>1551</v>
      </c>
      <c r="I517" t="s">
        <v>1551</v>
      </c>
    </row>
    <row r="518" spans="1:9" x14ac:dyDescent="0.25">
      <c r="A518" t="s">
        <v>1553</v>
      </c>
      <c r="B518" t="s">
        <v>972</v>
      </c>
      <c r="C518" t="s">
        <v>1541</v>
      </c>
      <c r="D518" t="s">
        <v>1552</v>
      </c>
      <c r="E518" t="s">
        <v>1552</v>
      </c>
      <c r="F518" t="s">
        <v>975</v>
      </c>
      <c r="G518" t="s">
        <v>1544</v>
      </c>
      <c r="H518" t="s">
        <v>1555</v>
      </c>
      <c r="I518" t="s">
        <v>1555</v>
      </c>
    </row>
    <row r="519" spans="1:9" x14ac:dyDescent="0.25">
      <c r="A519" t="s">
        <v>1557</v>
      </c>
      <c r="B519" t="s">
        <v>972</v>
      </c>
      <c r="C519" t="s">
        <v>1541</v>
      </c>
      <c r="D519" t="s">
        <v>1552</v>
      </c>
      <c r="E519" t="s">
        <v>1556</v>
      </c>
      <c r="F519" t="s">
        <v>975</v>
      </c>
      <c r="G519" t="s">
        <v>1544</v>
      </c>
      <c r="H519" t="s">
        <v>1555</v>
      </c>
      <c r="I519" t="s">
        <v>1558</v>
      </c>
    </row>
    <row r="520" spans="1:9" x14ac:dyDescent="0.25">
      <c r="A520" t="s">
        <v>1559</v>
      </c>
      <c r="B520" t="s">
        <v>972</v>
      </c>
      <c r="C520" t="s">
        <v>1541</v>
      </c>
      <c r="D520" t="s">
        <v>1552</v>
      </c>
      <c r="E520" t="s">
        <v>329</v>
      </c>
      <c r="F520" t="s">
        <v>975</v>
      </c>
      <c r="G520" t="s">
        <v>1544</v>
      </c>
      <c r="H520" t="s">
        <v>1555</v>
      </c>
      <c r="I520" t="s">
        <v>331</v>
      </c>
    </row>
    <row r="521" spans="1:9" x14ac:dyDescent="0.25">
      <c r="A521" t="s">
        <v>1560</v>
      </c>
      <c r="B521" t="s">
        <v>972</v>
      </c>
      <c r="C521" t="s">
        <v>1541</v>
      </c>
      <c r="D521" t="s">
        <v>1552</v>
      </c>
      <c r="E521" t="s">
        <v>1174</v>
      </c>
      <c r="F521" t="s">
        <v>975</v>
      </c>
      <c r="G521" t="s">
        <v>1544</v>
      </c>
      <c r="H521" t="s">
        <v>1555</v>
      </c>
      <c r="I521" t="s">
        <v>1176</v>
      </c>
    </row>
    <row r="522" spans="1:9" x14ac:dyDescent="0.25">
      <c r="A522" t="s">
        <v>1562</v>
      </c>
      <c r="B522" t="s">
        <v>972</v>
      </c>
      <c r="C522" t="s">
        <v>1541</v>
      </c>
      <c r="D522" t="s">
        <v>1561</v>
      </c>
      <c r="E522" t="s">
        <v>1561</v>
      </c>
      <c r="F522" t="s">
        <v>975</v>
      </c>
      <c r="G522" t="s">
        <v>1544</v>
      </c>
      <c r="H522" t="s">
        <v>1564</v>
      </c>
      <c r="I522" t="s">
        <v>1564</v>
      </c>
    </row>
    <row r="523" spans="1:9" x14ac:dyDescent="0.25">
      <c r="A523" t="s">
        <v>1566</v>
      </c>
      <c r="B523" t="s">
        <v>972</v>
      </c>
      <c r="C523" t="s">
        <v>1541</v>
      </c>
      <c r="D523" t="s">
        <v>1561</v>
      </c>
      <c r="E523" t="s">
        <v>1565</v>
      </c>
      <c r="F523" t="s">
        <v>975</v>
      </c>
      <c r="G523" t="s">
        <v>1544</v>
      </c>
      <c r="H523" t="s">
        <v>1564</v>
      </c>
      <c r="I523" t="s">
        <v>1563</v>
      </c>
    </row>
    <row r="524" spans="1:9" x14ac:dyDescent="0.25">
      <c r="A524" t="s">
        <v>1568</v>
      </c>
      <c r="B524" t="s">
        <v>972</v>
      </c>
      <c r="C524" t="s">
        <v>1541</v>
      </c>
      <c r="D524" t="s">
        <v>1561</v>
      </c>
      <c r="E524" t="s">
        <v>1567</v>
      </c>
      <c r="F524" t="s">
        <v>975</v>
      </c>
      <c r="G524" t="s">
        <v>1544</v>
      </c>
      <c r="H524" t="s">
        <v>1564</v>
      </c>
      <c r="I524" t="s">
        <v>1569</v>
      </c>
    </row>
    <row r="525" spans="1:9" x14ac:dyDescent="0.25">
      <c r="A525" t="s">
        <v>6669</v>
      </c>
      <c r="B525" t="s">
        <v>1570</v>
      </c>
      <c r="C525" t="s">
        <v>1570</v>
      </c>
      <c r="D525" t="s">
        <v>1570</v>
      </c>
      <c r="E525" t="s">
        <v>1570</v>
      </c>
      <c r="F525" t="s">
        <v>1573</v>
      </c>
      <c r="G525" t="s">
        <v>1573</v>
      </c>
      <c r="H525" t="s">
        <v>1573</v>
      </c>
      <c r="I525" t="s">
        <v>1573</v>
      </c>
    </row>
    <row r="526" spans="1:9" x14ac:dyDescent="0.25">
      <c r="A526" t="s">
        <v>1572</v>
      </c>
      <c r="B526" t="s">
        <v>1570</v>
      </c>
      <c r="C526" t="s">
        <v>1571</v>
      </c>
      <c r="D526" t="s">
        <v>1571</v>
      </c>
      <c r="E526" t="s">
        <v>1571</v>
      </c>
      <c r="F526" t="s">
        <v>1573</v>
      </c>
      <c r="G526" t="s">
        <v>1574</v>
      </c>
      <c r="H526" t="s">
        <v>1574</v>
      </c>
      <c r="I526" t="s">
        <v>1574</v>
      </c>
    </row>
    <row r="527" spans="1:9" x14ac:dyDescent="0.25">
      <c r="A527" t="s">
        <v>1577</v>
      </c>
      <c r="B527" t="s">
        <v>1570</v>
      </c>
      <c r="C527" t="s">
        <v>1571</v>
      </c>
      <c r="D527" t="s">
        <v>1576</v>
      </c>
      <c r="E527" t="s">
        <v>1576</v>
      </c>
      <c r="F527" t="s">
        <v>1573</v>
      </c>
      <c r="G527" t="s">
        <v>1574</v>
      </c>
      <c r="H527" t="s">
        <v>1578</v>
      </c>
      <c r="I527" t="s">
        <v>1578</v>
      </c>
    </row>
    <row r="528" spans="1:9" x14ac:dyDescent="0.25">
      <c r="A528" t="s">
        <v>1580</v>
      </c>
      <c r="B528" t="s">
        <v>1570</v>
      </c>
      <c r="C528" t="s">
        <v>1571</v>
      </c>
      <c r="D528" t="s">
        <v>1576</v>
      </c>
      <c r="E528" t="s">
        <v>1579</v>
      </c>
      <c r="F528" t="s">
        <v>1573</v>
      </c>
      <c r="G528" t="s">
        <v>1574</v>
      </c>
      <c r="H528" t="s">
        <v>1578</v>
      </c>
      <c r="I528" t="s">
        <v>1581</v>
      </c>
    </row>
    <row r="529" spans="1:9" x14ac:dyDescent="0.25">
      <c r="A529" t="s">
        <v>1582</v>
      </c>
      <c r="B529" t="s">
        <v>1570</v>
      </c>
      <c r="C529" t="s">
        <v>1571</v>
      </c>
      <c r="D529" t="s">
        <v>1576</v>
      </c>
      <c r="E529" t="s">
        <v>125</v>
      </c>
      <c r="F529" t="s">
        <v>1573</v>
      </c>
      <c r="G529" t="s">
        <v>1574</v>
      </c>
      <c r="H529" t="s">
        <v>1578</v>
      </c>
      <c r="I529" t="s">
        <v>127</v>
      </c>
    </row>
    <row r="530" spans="1:9" x14ac:dyDescent="0.25">
      <c r="A530" t="s">
        <v>1584</v>
      </c>
      <c r="B530" t="s">
        <v>1570</v>
      </c>
      <c r="C530" t="s">
        <v>1571</v>
      </c>
      <c r="D530" t="s">
        <v>1576</v>
      </c>
      <c r="E530" t="s">
        <v>1583</v>
      </c>
      <c r="F530" t="s">
        <v>1573</v>
      </c>
      <c r="G530" t="s">
        <v>1574</v>
      </c>
      <c r="H530" t="s">
        <v>1578</v>
      </c>
      <c r="I530" t="s">
        <v>1585</v>
      </c>
    </row>
    <row r="531" spans="1:9" x14ac:dyDescent="0.25">
      <c r="A531" t="s">
        <v>1588</v>
      </c>
      <c r="B531" t="s">
        <v>1570</v>
      </c>
      <c r="C531" t="s">
        <v>1571</v>
      </c>
      <c r="D531" t="s">
        <v>1576</v>
      </c>
      <c r="E531" t="s">
        <v>1587</v>
      </c>
      <c r="F531" t="s">
        <v>1573</v>
      </c>
      <c r="G531" t="s">
        <v>1574</v>
      </c>
      <c r="H531" t="s">
        <v>1578</v>
      </c>
      <c r="I531" t="s">
        <v>1589</v>
      </c>
    </row>
    <row r="532" spans="1:9" x14ac:dyDescent="0.25">
      <c r="A532" t="s">
        <v>1592</v>
      </c>
      <c r="B532" t="s">
        <v>1570</v>
      </c>
      <c r="C532" t="s">
        <v>1571</v>
      </c>
      <c r="D532" t="s">
        <v>1576</v>
      </c>
      <c r="E532" t="s">
        <v>1591</v>
      </c>
      <c r="F532" t="s">
        <v>1573</v>
      </c>
      <c r="G532" t="s">
        <v>1574</v>
      </c>
      <c r="H532" t="s">
        <v>1578</v>
      </c>
      <c r="I532" t="s">
        <v>1593</v>
      </c>
    </row>
    <row r="533" spans="1:9" x14ac:dyDescent="0.25">
      <c r="A533" t="s">
        <v>1596</v>
      </c>
      <c r="B533" t="s">
        <v>1570</v>
      </c>
      <c r="C533" t="s">
        <v>1571</v>
      </c>
      <c r="D533" t="s">
        <v>1576</v>
      </c>
      <c r="E533" t="s">
        <v>1595</v>
      </c>
      <c r="F533" t="s">
        <v>1573</v>
      </c>
      <c r="G533" t="s">
        <v>1574</v>
      </c>
      <c r="H533" t="s">
        <v>1578</v>
      </c>
      <c r="I533" t="s">
        <v>1597</v>
      </c>
    </row>
    <row r="534" spans="1:9" x14ac:dyDescent="0.25">
      <c r="A534" t="s">
        <v>1599</v>
      </c>
      <c r="B534" t="s">
        <v>1570</v>
      </c>
      <c r="C534" t="s">
        <v>1571</v>
      </c>
      <c r="D534" t="s">
        <v>1576</v>
      </c>
      <c r="E534" t="s">
        <v>1598</v>
      </c>
      <c r="F534" t="s">
        <v>1573</v>
      </c>
      <c r="G534" t="s">
        <v>1574</v>
      </c>
      <c r="H534" t="s">
        <v>1578</v>
      </c>
      <c r="I534" t="s">
        <v>1600</v>
      </c>
    </row>
    <row r="535" spans="1:9" x14ac:dyDescent="0.25">
      <c r="A535" t="s">
        <v>1602</v>
      </c>
      <c r="B535" t="s">
        <v>1570</v>
      </c>
      <c r="C535" t="s">
        <v>1571</v>
      </c>
      <c r="D535" t="s">
        <v>1576</v>
      </c>
      <c r="E535" t="s">
        <v>1601</v>
      </c>
      <c r="F535" t="s">
        <v>1573</v>
      </c>
      <c r="G535" t="s">
        <v>1574</v>
      </c>
      <c r="H535" t="s">
        <v>1578</v>
      </c>
      <c r="I535" t="s">
        <v>1603</v>
      </c>
    </row>
    <row r="536" spans="1:9" x14ac:dyDescent="0.25">
      <c r="A536" t="s">
        <v>1605</v>
      </c>
      <c r="B536" t="s">
        <v>1570</v>
      </c>
      <c r="C536" t="s">
        <v>1571</v>
      </c>
      <c r="D536" t="s">
        <v>1576</v>
      </c>
      <c r="E536" t="s">
        <v>1604</v>
      </c>
      <c r="F536" t="s">
        <v>1573</v>
      </c>
      <c r="G536" t="s">
        <v>1574</v>
      </c>
      <c r="H536" t="s">
        <v>1578</v>
      </c>
      <c r="I536" t="s">
        <v>1606</v>
      </c>
    </row>
    <row r="537" spans="1:9" x14ac:dyDescent="0.25">
      <c r="A537" t="s">
        <v>1608</v>
      </c>
      <c r="B537" t="s">
        <v>1570</v>
      </c>
      <c r="C537" t="s">
        <v>1571</v>
      </c>
      <c r="D537" t="s">
        <v>1576</v>
      </c>
      <c r="E537" t="s">
        <v>1607</v>
      </c>
      <c r="F537" t="s">
        <v>1573</v>
      </c>
      <c r="G537" t="s">
        <v>1574</v>
      </c>
      <c r="H537" t="s">
        <v>1578</v>
      </c>
      <c r="I537" t="s">
        <v>1609</v>
      </c>
    </row>
    <row r="538" spans="1:9" x14ac:dyDescent="0.25">
      <c r="A538" t="s">
        <v>1611</v>
      </c>
      <c r="B538" t="s">
        <v>1570</v>
      </c>
      <c r="C538" t="s">
        <v>1571</v>
      </c>
      <c r="D538" t="s">
        <v>1576</v>
      </c>
      <c r="E538" t="s">
        <v>1610</v>
      </c>
      <c r="F538" t="s">
        <v>1573</v>
      </c>
      <c r="G538" t="s">
        <v>1574</v>
      </c>
      <c r="H538" t="s">
        <v>1578</v>
      </c>
      <c r="I538" t="s">
        <v>1612</v>
      </c>
    </row>
    <row r="539" spans="1:9" x14ac:dyDescent="0.25">
      <c r="A539" t="s">
        <v>1615</v>
      </c>
      <c r="B539" t="s">
        <v>1570</v>
      </c>
      <c r="C539" t="s">
        <v>1571</v>
      </c>
      <c r="D539" t="s">
        <v>1576</v>
      </c>
      <c r="E539" t="s">
        <v>1614</v>
      </c>
      <c r="F539" t="s">
        <v>1573</v>
      </c>
      <c r="G539" t="s">
        <v>1574</v>
      </c>
      <c r="H539" t="s">
        <v>1578</v>
      </c>
      <c r="I539" t="s">
        <v>1616</v>
      </c>
    </row>
    <row r="540" spans="1:9" x14ac:dyDescent="0.25">
      <c r="A540" t="s">
        <v>1618</v>
      </c>
      <c r="B540" t="s">
        <v>1570</v>
      </c>
      <c r="C540" t="s">
        <v>1571</v>
      </c>
      <c r="D540" t="s">
        <v>1576</v>
      </c>
      <c r="E540" t="s">
        <v>1617</v>
      </c>
      <c r="F540" t="s">
        <v>1573</v>
      </c>
      <c r="G540" t="s">
        <v>1574</v>
      </c>
      <c r="H540" t="s">
        <v>1578</v>
      </c>
      <c r="I540" t="s">
        <v>1619</v>
      </c>
    </row>
    <row r="541" spans="1:9" x14ac:dyDescent="0.25">
      <c r="A541" t="s">
        <v>1621</v>
      </c>
      <c r="B541" t="s">
        <v>1570</v>
      </c>
      <c r="C541" t="s">
        <v>1571</v>
      </c>
      <c r="D541" t="s">
        <v>1576</v>
      </c>
      <c r="E541" t="s">
        <v>1620</v>
      </c>
      <c r="F541" t="s">
        <v>1573</v>
      </c>
      <c r="G541" t="s">
        <v>1574</v>
      </c>
      <c r="H541" t="s">
        <v>1578</v>
      </c>
      <c r="I541" t="s">
        <v>1622</v>
      </c>
    </row>
    <row r="542" spans="1:9" x14ac:dyDescent="0.25">
      <c r="A542" t="s">
        <v>1624</v>
      </c>
      <c r="B542" t="s">
        <v>1570</v>
      </c>
      <c r="C542" t="s">
        <v>1571</v>
      </c>
      <c r="D542" t="s">
        <v>1576</v>
      </c>
      <c r="E542" t="s">
        <v>1623</v>
      </c>
      <c r="F542" t="s">
        <v>1573</v>
      </c>
      <c r="G542" t="s">
        <v>1574</v>
      </c>
      <c r="H542" t="s">
        <v>1578</v>
      </c>
      <c r="I542" t="s">
        <v>1625</v>
      </c>
    </row>
    <row r="543" spans="1:9" x14ac:dyDescent="0.25">
      <c r="A543" t="s">
        <v>1627</v>
      </c>
      <c r="B543" t="s">
        <v>1570</v>
      </c>
      <c r="C543" t="s">
        <v>1571</v>
      </c>
      <c r="D543" t="s">
        <v>1576</v>
      </c>
      <c r="E543" t="s">
        <v>1626</v>
      </c>
      <c r="F543" t="s">
        <v>1573</v>
      </c>
      <c r="G543" t="s">
        <v>1574</v>
      </c>
      <c r="H543" t="s">
        <v>1578</v>
      </c>
      <c r="I543" t="s">
        <v>1628</v>
      </c>
    </row>
    <row r="544" spans="1:9" x14ac:dyDescent="0.25">
      <c r="A544" t="s">
        <v>1629</v>
      </c>
      <c r="B544" t="s">
        <v>1570</v>
      </c>
      <c r="C544" t="s">
        <v>1571</v>
      </c>
      <c r="D544" t="s">
        <v>1576</v>
      </c>
      <c r="E544" t="s">
        <v>159</v>
      </c>
      <c r="F544" t="s">
        <v>1573</v>
      </c>
      <c r="G544" t="s">
        <v>1574</v>
      </c>
      <c r="H544" t="s">
        <v>1578</v>
      </c>
      <c r="I544" t="s">
        <v>1630</v>
      </c>
    </row>
    <row r="545" spans="1:9" x14ac:dyDescent="0.25">
      <c r="A545" t="s">
        <v>1631</v>
      </c>
      <c r="B545" t="s">
        <v>1570</v>
      </c>
      <c r="C545" t="s">
        <v>1571</v>
      </c>
      <c r="D545" t="s">
        <v>1576</v>
      </c>
      <c r="E545" t="s">
        <v>159</v>
      </c>
      <c r="F545" t="s">
        <v>1573</v>
      </c>
      <c r="G545" t="s">
        <v>1574</v>
      </c>
      <c r="H545" t="s">
        <v>1578</v>
      </c>
      <c r="I545" t="s">
        <v>1632</v>
      </c>
    </row>
    <row r="546" spans="1:9" x14ac:dyDescent="0.25">
      <c r="A546" t="s">
        <v>1633</v>
      </c>
      <c r="B546" t="s">
        <v>1570</v>
      </c>
      <c r="C546" t="s">
        <v>1571</v>
      </c>
      <c r="D546" t="s">
        <v>1576</v>
      </c>
      <c r="E546" t="s">
        <v>159</v>
      </c>
      <c r="F546" t="s">
        <v>1573</v>
      </c>
      <c r="G546" t="s">
        <v>1574</v>
      </c>
      <c r="H546" t="s">
        <v>1578</v>
      </c>
      <c r="I546" t="s">
        <v>648</v>
      </c>
    </row>
    <row r="547" spans="1:9" x14ac:dyDescent="0.25">
      <c r="A547" t="s">
        <v>1634</v>
      </c>
      <c r="B547" t="s">
        <v>1570</v>
      </c>
      <c r="C547" t="s">
        <v>1571</v>
      </c>
      <c r="D547" t="s">
        <v>1576</v>
      </c>
      <c r="E547" t="s">
        <v>159</v>
      </c>
      <c r="F547" t="s">
        <v>1573</v>
      </c>
      <c r="G547" t="s">
        <v>1574</v>
      </c>
      <c r="H547" t="s">
        <v>1578</v>
      </c>
      <c r="I547" t="s">
        <v>1636</v>
      </c>
    </row>
    <row r="548" spans="1:9" x14ac:dyDescent="0.25">
      <c r="A548" t="s">
        <v>1637</v>
      </c>
      <c r="B548" t="s">
        <v>1570</v>
      </c>
      <c r="C548" t="s">
        <v>1571</v>
      </c>
      <c r="D548" t="s">
        <v>1576</v>
      </c>
      <c r="E548" t="s">
        <v>159</v>
      </c>
      <c r="F548" t="s">
        <v>1573</v>
      </c>
      <c r="G548" t="s">
        <v>1574</v>
      </c>
      <c r="H548" t="s">
        <v>1578</v>
      </c>
      <c r="I548" t="s">
        <v>1638</v>
      </c>
    </row>
    <row r="549" spans="1:9" x14ac:dyDescent="0.25">
      <c r="A549" t="s">
        <v>1639</v>
      </c>
      <c r="B549" t="s">
        <v>1570</v>
      </c>
      <c r="C549" t="s">
        <v>1571</v>
      </c>
      <c r="D549" t="s">
        <v>1576</v>
      </c>
      <c r="E549" t="s">
        <v>159</v>
      </c>
      <c r="F549" t="s">
        <v>1573</v>
      </c>
      <c r="G549" t="s">
        <v>1574</v>
      </c>
      <c r="H549" t="s">
        <v>1578</v>
      </c>
      <c r="I549" t="s">
        <v>1640</v>
      </c>
    </row>
    <row r="550" spans="1:9" x14ac:dyDescent="0.25">
      <c r="A550" t="s">
        <v>1641</v>
      </c>
      <c r="B550" t="s">
        <v>1570</v>
      </c>
      <c r="C550" t="s">
        <v>1571</v>
      </c>
      <c r="D550" t="s">
        <v>1576</v>
      </c>
      <c r="E550" t="s">
        <v>159</v>
      </c>
      <c r="F550" t="s">
        <v>1573</v>
      </c>
      <c r="G550" t="s">
        <v>1574</v>
      </c>
      <c r="H550" t="s">
        <v>1578</v>
      </c>
      <c r="I550" t="s">
        <v>1642</v>
      </c>
    </row>
    <row r="551" spans="1:9" x14ac:dyDescent="0.25">
      <c r="A551" t="s">
        <v>1643</v>
      </c>
      <c r="B551" t="s">
        <v>1570</v>
      </c>
      <c r="C551" t="s">
        <v>1571</v>
      </c>
      <c r="D551" t="s">
        <v>1576</v>
      </c>
      <c r="E551" t="s">
        <v>159</v>
      </c>
      <c r="F551" t="s">
        <v>1573</v>
      </c>
      <c r="G551" t="s">
        <v>1574</v>
      </c>
      <c r="H551" t="s">
        <v>1578</v>
      </c>
      <c r="I551" t="s">
        <v>1613</v>
      </c>
    </row>
    <row r="552" spans="1:9" x14ac:dyDescent="0.25">
      <c r="A552" t="s">
        <v>1644</v>
      </c>
      <c r="B552" t="s">
        <v>1570</v>
      </c>
      <c r="C552" t="s">
        <v>1571</v>
      </c>
      <c r="D552" t="s">
        <v>1576</v>
      </c>
      <c r="E552" t="s">
        <v>159</v>
      </c>
      <c r="F552" t="s">
        <v>1573</v>
      </c>
      <c r="G552" t="s">
        <v>1574</v>
      </c>
      <c r="H552" t="s">
        <v>1578</v>
      </c>
      <c r="I552" t="s">
        <v>286</v>
      </c>
    </row>
    <row r="553" spans="1:9" x14ac:dyDescent="0.25">
      <c r="A553" t="s">
        <v>1645</v>
      </c>
      <c r="B553" t="s">
        <v>1570</v>
      </c>
      <c r="C553" t="s">
        <v>1571</v>
      </c>
      <c r="D553" t="s">
        <v>1576</v>
      </c>
      <c r="E553" t="s">
        <v>159</v>
      </c>
      <c r="F553" t="s">
        <v>1573</v>
      </c>
      <c r="G553" t="s">
        <v>1574</v>
      </c>
      <c r="H553" t="s">
        <v>1578</v>
      </c>
      <c r="I553" t="s">
        <v>648</v>
      </c>
    </row>
    <row r="554" spans="1:9" x14ac:dyDescent="0.25">
      <c r="A554" t="s">
        <v>1646</v>
      </c>
      <c r="B554" t="s">
        <v>1570</v>
      </c>
      <c r="C554" t="s">
        <v>1571</v>
      </c>
      <c r="D554" t="s">
        <v>1576</v>
      </c>
      <c r="E554" t="s">
        <v>159</v>
      </c>
      <c r="F554" t="s">
        <v>1573</v>
      </c>
      <c r="G554" t="s">
        <v>1574</v>
      </c>
      <c r="H554" t="s">
        <v>1578</v>
      </c>
      <c r="I554" t="s">
        <v>1647</v>
      </c>
    </row>
    <row r="555" spans="1:9" x14ac:dyDescent="0.25">
      <c r="A555" t="s">
        <v>1649</v>
      </c>
      <c r="B555" t="s">
        <v>1570</v>
      </c>
      <c r="C555" t="s">
        <v>1571</v>
      </c>
      <c r="D555" t="s">
        <v>1648</v>
      </c>
      <c r="E555" t="s">
        <v>1648</v>
      </c>
      <c r="F555" t="s">
        <v>1573</v>
      </c>
      <c r="G555" t="s">
        <v>1574</v>
      </c>
      <c r="H555" t="s">
        <v>1650</v>
      </c>
      <c r="I555" t="s">
        <v>1650</v>
      </c>
    </row>
    <row r="556" spans="1:9" x14ac:dyDescent="0.25">
      <c r="A556" t="s">
        <v>1652</v>
      </c>
      <c r="B556" t="s">
        <v>1570</v>
      </c>
      <c r="C556" t="s">
        <v>1571</v>
      </c>
      <c r="D556" t="s">
        <v>1648</v>
      </c>
      <c r="E556" t="s">
        <v>1651</v>
      </c>
      <c r="F556" t="s">
        <v>1573</v>
      </c>
      <c r="G556" t="s">
        <v>1574</v>
      </c>
      <c r="H556" t="s">
        <v>1650</v>
      </c>
      <c r="I556" t="s">
        <v>1653</v>
      </c>
    </row>
    <row r="557" spans="1:9" x14ac:dyDescent="0.25">
      <c r="A557" t="s">
        <v>1655</v>
      </c>
      <c r="B557" t="s">
        <v>1570</v>
      </c>
      <c r="C557" t="s">
        <v>1571</v>
      </c>
      <c r="D557" t="s">
        <v>1648</v>
      </c>
      <c r="E557" t="s">
        <v>1654</v>
      </c>
      <c r="F557" t="s">
        <v>1573</v>
      </c>
      <c r="G557" t="s">
        <v>1574</v>
      </c>
      <c r="H557" t="s">
        <v>1650</v>
      </c>
      <c r="I557" t="s">
        <v>1656</v>
      </c>
    </row>
    <row r="558" spans="1:9" x14ac:dyDescent="0.25">
      <c r="A558" t="s">
        <v>1658</v>
      </c>
      <c r="B558" t="s">
        <v>1570</v>
      </c>
      <c r="C558" t="s">
        <v>1571</v>
      </c>
      <c r="D558" t="s">
        <v>1648</v>
      </c>
      <c r="E558" t="s">
        <v>1657</v>
      </c>
      <c r="F558" t="s">
        <v>1573</v>
      </c>
      <c r="G558" t="s">
        <v>1574</v>
      </c>
      <c r="H558" t="s">
        <v>1650</v>
      </c>
      <c r="I558" t="s">
        <v>1594</v>
      </c>
    </row>
    <row r="559" spans="1:9" x14ac:dyDescent="0.25">
      <c r="A559" t="s">
        <v>1661</v>
      </c>
      <c r="B559" t="s">
        <v>1570</v>
      </c>
      <c r="C559" t="s">
        <v>1571</v>
      </c>
      <c r="D559" t="s">
        <v>1659</v>
      </c>
      <c r="E559" t="s">
        <v>1660</v>
      </c>
      <c r="F559" t="s">
        <v>1573</v>
      </c>
      <c r="G559" t="s">
        <v>1574</v>
      </c>
      <c r="H559" t="s">
        <v>1662</v>
      </c>
      <c r="I559" t="s">
        <v>1662</v>
      </c>
    </row>
    <row r="560" spans="1:9" x14ac:dyDescent="0.25">
      <c r="A560" t="s">
        <v>1663</v>
      </c>
      <c r="B560" t="s">
        <v>1570</v>
      </c>
      <c r="C560" t="s">
        <v>1571</v>
      </c>
      <c r="D560" t="s">
        <v>1659</v>
      </c>
      <c r="E560" t="s">
        <v>866</v>
      </c>
      <c r="F560" t="s">
        <v>1573</v>
      </c>
      <c r="G560" t="s">
        <v>1574</v>
      </c>
      <c r="H560" t="s">
        <v>1662</v>
      </c>
      <c r="I560" t="s">
        <v>868</v>
      </c>
    </row>
    <row r="561" spans="1:9" x14ac:dyDescent="0.25">
      <c r="A561" t="s">
        <v>1666</v>
      </c>
      <c r="B561" t="s">
        <v>1570</v>
      </c>
      <c r="C561" t="s">
        <v>1571</v>
      </c>
      <c r="D561" t="s">
        <v>1659</v>
      </c>
      <c r="E561" t="s">
        <v>1665</v>
      </c>
      <c r="F561" t="s">
        <v>1573</v>
      </c>
      <c r="G561" t="s">
        <v>1574</v>
      </c>
      <c r="H561" t="s">
        <v>1662</v>
      </c>
      <c r="I561" t="s">
        <v>1667</v>
      </c>
    </row>
    <row r="562" spans="1:9" x14ac:dyDescent="0.25">
      <c r="A562" t="s">
        <v>1669</v>
      </c>
      <c r="B562" t="s">
        <v>1570</v>
      </c>
      <c r="C562" t="s">
        <v>1571</v>
      </c>
      <c r="D562" t="s">
        <v>1659</v>
      </c>
      <c r="E562" t="s">
        <v>1657</v>
      </c>
      <c r="F562" t="s">
        <v>1573</v>
      </c>
      <c r="G562" t="s">
        <v>1574</v>
      </c>
      <c r="H562" t="s">
        <v>1662</v>
      </c>
      <c r="I562" t="s">
        <v>1594</v>
      </c>
    </row>
    <row r="563" spans="1:9" x14ac:dyDescent="0.25">
      <c r="A563" t="s">
        <v>1671</v>
      </c>
      <c r="B563" t="s">
        <v>1570</v>
      </c>
      <c r="C563" t="s">
        <v>1571</v>
      </c>
      <c r="D563" t="s">
        <v>1659</v>
      </c>
      <c r="E563" t="s">
        <v>1670</v>
      </c>
      <c r="F563" t="s">
        <v>1573</v>
      </c>
      <c r="G563" t="s">
        <v>1574</v>
      </c>
      <c r="H563" t="s">
        <v>1662</v>
      </c>
      <c r="I563" t="s">
        <v>1672</v>
      </c>
    </row>
    <row r="564" spans="1:9" x14ac:dyDescent="0.25">
      <c r="A564" t="s">
        <v>1674</v>
      </c>
      <c r="B564" t="s">
        <v>1570</v>
      </c>
      <c r="C564" t="s">
        <v>1571</v>
      </c>
      <c r="D564" t="s">
        <v>1659</v>
      </c>
      <c r="E564" t="s">
        <v>885</v>
      </c>
      <c r="F564" t="s">
        <v>1573</v>
      </c>
      <c r="G564" t="s">
        <v>1574</v>
      </c>
      <c r="H564" t="s">
        <v>1662</v>
      </c>
      <c r="I564" t="s">
        <v>286</v>
      </c>
    </row>
    <row r="565" spans="1:9" x14ac:dyDescent="0.25">
      <c r="A565" t="s">
        <v>1675</v>
      </c>
      <c r="B565" t="s">
        <v>1570</v>
      </c>
      <c r="C565" t="s">
        <v>1571</v>
      </c>
      <c r="D565" t="s">
        <v>1659</v>
      </c>
      <c r="E565" t="s">
        <v>1595</v>
      </c>
      <c r="F565" t="s">
        <v>1573</v>
      </c>
      <c r="G565" t="s">
        <v>1574</v>
      </c>
      <c r="H565" t="s">
        <v>1662</v>
      </c>
      <c r="I565" t="s">
        <v>1597</v>
      </c>
    </row>
    <row r="566" spans="1:9" x14ac:dyDescent="0.25">
      <c r="A566" t="s">
        <v>1677</v>
      </c>
      <c r="B566" t="s">
        <v>1570</v>
      </c>
      <c r="C566" t="s">
        <v>1571</v>
      </c>
      <c r="D566" t="s">
        <v>1659</v>
      </c>
      <c r="E566" t="s">
        <v>159</v>
      </c>
      <c r="F566" t="s">
        <v>1573</v>
      </c>
      <c r="G566" t="s">
        <v>1574</v>
      </c>
      <c r="H566" t="s">
        <v>1662</v>
      </c>
      <c r="I566" t="s">
        <v>648</v>
      </c>
    </row>
    <row r="567" spans="1:9" x14ac:dyDescent="0.25">
      <c r="A567" t="s">
        <v>1678</v>
      </c>
      <c r="B567" t="s">
        <v>1570</v>
      </c>
      <c r="C567" t="s">
        <v>1571</v>
      </c>
      <c r="D567" t="s">
        <v>1659</v>
      </c>
      <c r="E567" t="s">
        <v>159</v>
      </c>
      <c r="F567" t="s">
        <v>1573</v>
      </c>
      <c r="G567" t="s">
        <v>1574</v>
      </c>
      <c r="H567" t="s">
        <v>1662</v>
      </c>
      <c r="I567" t="s">
        <v>1679</v>
      </c>
    </row>
    <row r="568" spans="1:9" x14ac:dyDescent="0.25">
      <c r="A568" t="s">
        <v>1681</v>
      </c>
      <c r="B568" t="s">
        <v>1570</v>
      </c>
      <c r="C568" t="s">
        <v>1571</v>
      </c>
      <c r="D568" t="s">
        <v>1659</v>
      </c>
      <c r="E568" t="s">
        <v>159</v>
      </c>
      <c r="F568" t="s">
        <v>1573</v>
      </c>
      <c r="G568" t="s">
        <v>1574</v>
      </c>
      <c r="H568" t="s">
        <v>1662</v>
      </c>
      <c r="I568" t="s">
        <v>1682</v>
      </c>
    </row>
    <row r="569" spans="1:9" x14ac:dyDescent="0.25">
      <c r="A569" t="s">
        <v>1684</v>
      </c>
      <c r="B569" t="s">
        <v>1570</v>
      </c>
      <c r="C569" t="s">
        <v>1571</v>
      </c>
      <c r="D569" t="s">
        <v>1659</v>
      </c>
      <c r="E569" t="s">
        <v>159</v>
      </c>
      <c r="F569" t="s">
        <v>1573</v>
      </c>
      <c r="G569" t="s">
        <v>1574</v>
      </c>
      <c r="H569" t="s">
        <v>1662</v>
      </c>
      <c r="I569" t="s">
        <v>580</v>
      </c>
    </row>
    <row r="570" spans="1:9" x14ac:dyDescent="0.25">
      <c r="A570" t="s">
        <v>1687</v>
      </c>
      <c r="B570" t="s">
        <v>1570</v>
      </c>
      <c r="C570" t="s">
        <v>1571</v>
      </c>
      <c r="D570" t="s">
        <v>1685</v>
      </c>
      <c r="E570" t="s">
        <v>1686</v>
      </c>
      <c r="F570" t="s">
        <v>1573</v>
      </c>
      <c r="G570" t="s">
        <v>1574</v>
      </c>
      <c r="H570" t="s">
        <v>1688</v>
      </c>
      <c r="I570" t="s">
        <v>1688</v>
      </c>
    </row>
    <row r="571" spans="1:9" x14ac:dyDescent="0.25">
      <c r="A571" t="s">
        <v>1690</v>
      </c>
      <c r="B571" t="s">
        <v>1570</v>
      </c>
      <c r="C571" t="s">
        <v>1571</v>
      </c>
      <c r="D571" t="s">
        <v>1685</v>
      </c>
      <c r="E571" t="s">
        <v>1689</v>
      </c>
      <c r="F571" t="s">
        <v>1573</v>
      </c>
      <c r="G571" t="s">
        <v>1574</v>
      </c>
      <c r="H571" t="s">
        <v>1688</v>
      </c>
      <c r="I571" t="s">
        <v>1691</v>
      </c>
    </row>
    <row r="572" spans="1:9" x14ac:dyDescent="0.25">
      <c r="A572" t="s">
        <v>1692</v>
      </c>
      <c r="B572" t="s">
        <v>1570</v>
      </c>
      <c r="C572" t="s">
        <v>1571</v>
      </c>
      <c r="D572" t="s">
        <v>1685</v>
      </c>
      <c r="E572" t="s">
        <v>1665</v>
      </c>
      <c r="F572" t="s">
        <v>1573</v>
      </c>
      <c r="G572" t="s">
        <v>1574</v>
      </c>
      <c r="H572" t="s">
        <v>1688</v>
      </c>
      <c r="I572" t="s">
        <v>1667</v>
      </c>
    </row>
    <row r="573" spans="1:9" x14ac:dyDescent="0.25">
      <c r="A573" t="s">
        <v>1693</v>
      </c>
      <c r="B573" t="s">
        <v>1570</v>
      </c>
      <c r="C573" t="s">
        <v>1571</v>
      </c>
      <c r="D573" t="s">
        <v>1685</v>
      </c>
      <c r="E573" t="s">
        <v>1591</v>
      </c>
      <c r="F573" t="s">
        <v>1573</v>
      </c>
      <c r="G573" t="s">
        <v>1574</v>
      </c>
      <c r="H573" t="s">
        <v>1688</v>
      </c>
      <c r="I573" t="s">
        <v>1594</v>
      </c>
    </row>
    <row r="574" spans="1:9" x14ac:dyDescent="0.25">
      <c r="A574" t="s">
        <v>1695</v>
      </c>
      <c r="B574" t="s">
        <v>1570</v>
      </c>
      <c r="C574" t="s">
        <v>1571</v>
      </c>
      <c r="D574" t="s">
        <v>1694</v>
      </c>
      <c r="E574" t="s">
        <v>1694</v>
      </c>
      <c r="F574" t="s">
        <v>1573</v>
      </c>
      <c r="G574" t="s">
        <v>1574</v>
      </c>
      <c r="H574" t="s">
        <v>1696</v>
      </c>
      <c r="I574" t="s">
        <v>1696</v>
      </c>
    </row>
    <row r="575" spans="1:9" x14ac:dyDescent="0.25">
      <c r="A575" t="s">
        <v>1698</v>
      </c>
      <c r="B575" t="s">
        <v>1570</v>
      </c>
      <c r="C575" t="s">
        <v>1571</v>
      </c>
      <c r="D575" t="s">
        <v>1694</v>
      </c>
      <c r="E575" t="s">
        <v>1657</v>
      </c>
      <c r="F575" t="s">
        <v>1573</v>
      </c>
      <c r="G575" t="s">
        <v>1574</v>
      </c>
      <c r="H575" t="s">
        <v>1696</v>
      </c>
      <c r="I575" t="s">
        <v>1594</v>
      </c>
    </row>
    <row r="576" spans="1:9" x14ac:dyDescent="0.25">
      <c r="A576" t="s">
        <v>1700</v>
      </c>
      <c r="B576" t="s">
        <v>1570</v>
      </c>
      <c r="C576" t="s">
        <v>1571</v>
      </c>
      <c r="D576" t="s">
        <v>1694</v>
      </c>
      <c r="E576" t="s">
        <v>1699</v>
      </c>
      <c r="F576" t="s">
        <v>1573</v>
      </c>
      <c r="G576" t="s">
        <v>1574</v>
      </c>
      <c r="H576" t="s">
        <v>1696</v>
      </c>
      <c r="I576" t="s">
        <v>1701</v>
      </c>
    </row>
    <row r="577" spans="1:9" x14ac:dyDescent="0.25">
      <c r="A577" t="s">
        <v>1703</v>
      </c>
      <c r="B577" t="s">
        <v>1570</v>
      </c>
      <c r="C577" t="s">
        <v>1571</v>
      </c>
      <c r="D577" t="s">
        <v>1694</v>
      </c>
      <c r="E577" t="s">
        <v>1702</v>
      </c>
      <c r="F577" t="s">
        <v>1573</v>
      </c>
      <c r="G577" t="s">
        <v>1574</v>
      </c>
      <c r="H577" t="s">
        <v>1696</v>
      </c>
      <c r="I577" t="s">
        <v>1704</v>
      </c>
    </row>
    <row r="578" spans="1:9" x14ac:dyDescent="0.25">
      <c r="A578" t="s">
        <v>1706</v>
      </c>
      <c r="B578" t="s">
        <v>1570</v>
      </c>
      <c r="C578" t="s">
        <v>1571</v>
      </c>
      <c r="D578" t="s">
        <v>1705</v>
      </c>
      <c r="E578" t="s">
        <v>1705</v>
      </c>
      <c r="F578" t="s">
        <v>1573</v>
      </c>
      <c r="G578" t="s">
        <v>1574</v>
      </c>
      <c r="H578" t="s">
        <v>1707</v>
      </c>
      <c r="I578" t="s">
        <v>1707</v>
      </c>
    </row>
    <row r="579" spans="1:9" x14ac:dyDescent="0.25">
      <c r="A579" t="s">
        <v>1708</v>
      </c>
      <c r="B579" t="s">
        <v>1570</v>
      </c>
      <c r="C579" t="s">
        <v>1571</v>
      </c>
      <c r="D579" t="s">
        <v>1705</v>
      </c>
      <c r="E579" t="s">
        <v>630</v>
      </c>
      <c r="F579" t="s">
        <v>1573</v>
      </c>
      <c r="G579" t="s">
        <v>1574</v>
      </c>
      <c r="H579" t="s">
        <v>1707</v>
      </c>
      <c r="I579" t="s">
        <v>633</v>
      </c>
    </row>
    <row r="580" spans="1:9" x14ac:dyDescent="0.25">
      <c r="A580" t="s">
        <v>1710</v>
      </c>
      <c r="B580" t="s">
        <v>1570</v>
      </c>
      <c r="C580" t="s">
        <v>1571</v>
      </c>
      <c r="D580" t="s">
        <v>1705</v>
      </c>
      <c r="E580" t="s">
        <v>1709</v>
      </c>
      <c r="F580" t="s">
        <v>1573</v>
      </c>
      <c r="G580" t="s">
        <v>1574</v>
      </c>
      <c r="H580" t="s">
        <v>1707</v>
      </c>
      <c r="I580" t="s">
        <v>1711</v>
      </c>
    </row>
    <row r="581" spans="1:9" x14ac:dyDescent="0.25">
      <c r="A581" t="s">
        <v>1714</v>
      </c>
      <c r="B581" t="s">
        <v>1570</v>
      </c>
      <c r="C581" t="s">
        <v>1571</v>
      </c>
      <c r="D581" t="s">
        <v>1705</v>
      </c>
      <c r="E581" t="s">
        <v>1713</v>
      </c>
      <c r="F581" t="s">
        <v>1573</v>
      </c>
      <c r="G581" t="s">
        <v>1574</v>
      </c>
      <c r="H581" t="s">
        <v>1707</v>
      </c>
      <c r="I581" t="s">
        <v>1715</v>
      </c>
    </row>
    <row r="582" spans="1:9" x14ac:dyDescent="0.25">
      <c r="A582" t="s">
        <v>1717</v>
      </c>
      <c r="B582" t="s">
        <v>1570</v>
      </c>
      <c r="C582" t="s">
        <v>1571</v>
      </c>
      <c r="D582" t="s">
        <v>1705</v>
      </c>
      <c r="E582" t="s">
        <v>587</v>
      </c>
      <c r="F582" t="s">
        <v>1573</v>
      </c>
      <c r="G582" t="s">
        <v>1574</v>
      </c>
      <c r="H582" t="s">
        <v>1707</v>
      </c>
      <c r="I582" t="s">
        <v>491</v>
      </c>
    </row>
    <row r="583" spans="1:9" x14ac:dyDescent="0.25">
      <c r="A583" t="s">
        <v>1719</v>
      </c>
      <c r="B583" t="s">
        <v>1570</v>
      </c>
      <c r="C583" t="s">
        <v>1571</v>
      </c>
      <c r="D583" t="s">
        <v>1705</v>
      </c>
      <c r="E583" t="s">
        <v>1718</v>
      </c>
      <c r="F583" t="s">
        <v>1573</v>
      </c>
      <c r="G583" t="s">
        <v>1574</v>
      </c>
      <c r="H583" t="s">
        <v>1707</v>
      </c>
      <c r="I583" t="s">
        <v>1720</v>
      </c>
    </row>
    <row r="584" spans="1:9" x14ac:dyDescent="0.25">
      <c r="A584" t="s">
        <v>1723</v>
      </c>
      <c r="B584" t="s">
        <v>1570</v>
      </c>
      <c r="C584" t="s">
        <v>1571</v>
      </c>
      <c r="D584" t="s">
        <v>1705</v>
      </c>
      <c r="E584" t="s">
        <v>1722</v>
      </c>
      <c r="F584" t="s">
        <v>1573</v>
      </c>
      <c r="G584" t="s">
        <v>1574</v>
      </c>
      <c r="H584" t="s">
        <v>1707</v>
      </c>
      <c r="I584" t="s">
        <v>1724</v>
      </c>
    </row>
    <row r="585" spans="1:9" x14ac:dyDescent="0.25">
      <c r="A585" t="s">
        <v>1726</v>
      </c>
      <c r="B585" t="s">
        <v>1570</v>
      </c>
      <c r="C585" t="s">
        <v>1571</v>
      </c>
      <c r="D585" t="s">
        <v>1705</v>
      </c>
      <c r="E585" t="s">
        <v>1725</v>
      </c>
      <c r="F585" t="s">
        <v>1573</v>
      </c>
      <c r="G585" t="s">
        <v>1574</v>
      </c>
      <c r="H585" t="s">
        <v>1707</v>
      </c>
      <c r="I585" t="s">
        <v>1727</v>
      </c>
    </row>
    <row r="586" spans="1:9" x14ac:dyDescent="0.25">
      <c r="A586" t="s">
        <v>1729</v>
      </c>
      <c r="B586" t="s">
        <v>1570</v>
      </c>
      <c r="C586" t="s">
        <v>1571</v>
      </c>
      <c r="D586" t="s">
        <v>1705</v>
      </c>
      <c r="E586" t="s">
        <v>1728</v>
      </c>
      <c r="F586" t="s">
        <v>1573</v>
      </c>
      <c r="G586" t="s">
        <v>1574</v>
      </c>
      <c r="H586" t="s">
        <v>1707</v>
      </c>
      <c r="I586" t="s">
        <v>1730</v>
      </c>
    </row>
    <row r="587" spans="1:9" x14ac:dyDescent="0.25">
      <c r="A587" t="s">
        <v>1732</v>
      </c>
      <c r="B587" t="s">
        <v>1570</v>
      </c>
      <c r="C587" t="s">
        <v>1571</v>
      </c>
      <c r="D587" t="s">
        <v>1731</v>
      </c>
      <c r="E587" t="s">
        <v>1731</v>
      </c>
      <c r="F587" t="s">
        <v>1573</v>
      </c>
      <c r="G587" t="s">
        <v>1574</v>
      </c>
      <c r="H587" t="s">
        <v>1733</v>
      </c>
      <c r="I587" t="s">
        <v>1733</v>
      </c>
    </row>
    <row r="588" spans="1:9" x14ac:dyDescent="0.25">
      <c r="A588" t="s">
        <v>1735</v>
      </c>
      <c r="B588" t="s">
        <v>1570</v>
      </c>
      <c r="C588" t="s">
        <v>1571</v>
      </c>
      <c r="D588" t="s">
        <v>1731</v>
      </c>
      <c r="E588" t="s">
        <v>1734</v>
      </c>
      <c r="F588" t="s">
        <v>1573</v>
      </c>
      <c r="G588" t="s">
        <v>1574</v>
      </c>
      <c r="H588" t="s">
        <v>1733</v>
      </c>
      <c r="I588" t="s">
        <v>1736</v>
      </c>
    </row>
    <row r="589" spans="1:9" x14ac:dyDescent="0.25">
      <c r="A589" t="s">
        <v>1739</v>
      </c>
      <c r="B589" t="s">
        <v>1570</v>
      </c>
      <c r="C589" t="s">
        <v>1571</v>
      </c>
      <c r="D589" t="s">
        <v>1731</v>
      </c>
      <c r="E589" t="s">
        <v>1738</v>
      </c>
      <c r="F589" t="s">
        <v>1573</v>
      </c>
      <c r="G589" t="s">
        <v>1574</v>
      </c>
      <c r="H589" t="s">
        <v>1733</v>
      </c>
      <c r="I589" t="s">
        <v>1740</v>
      </c>
    </row>
    <row r="590" spans="1:9" x14ac:dyDescent="0.25">
      <c r="A590" t="s">
        <v>1742</v>
      </c>
      <c r="B590" t="s">
        <v>1570</v>
      </c>
      <c r="C590" t="s">
        <v>1571</v>
      </c>
      <c r="D590" t="s">
        <v>1731</v>
      </c>
      <c r="E590" t="s">
        <v>1741</v>
      </c>
      <c r="F590" t="s">
        <v>1573</v>
      </c>
      <c r="G590" t="s">
        <v>1574</v>
      </c>
      <c r="H590" t="s">
        <v>1733</v>
      </c>
      <c r="I590" t="s">
        <v>1743</v>
      </c>
    </row>
    <row r="591" spans="1:9" x14ac:dyDescent="0.25">
      <c r="A591" t="s">
        <v>1745</v>
      </c>
      <c r="B591" t="s">
        <v>1570</v>
      </c>
      <c r="C591" t="s">
        <v>1571</v>
      </c>
      <c r="D591" t="s">
        <v>1731</v>
      </c>
      <c r="E591" t="s">
        <v>1744</v>
      </c>
      <c r="F591" t="s">
        <v>1573</v>
      </c>
      <c r="G591" t="s">
        <v>1574</v>
      </c>
      <c r="H591" t="s">
        <v>1733</v>
      </c>
      <c r="I591" t="s">
        <v>1746</v>
      </c>
    </row>
    <row r="592" spans="1:9" x14ac:dyDescent="0.25">
      <c r="A592" t="s">
        <v>1748</v>
      </c>
      <c r="B592" t="s">
        <v>1570</v>
      </c>
      <c r="C592" t="s">
        <v>1571</v>
      </c>
      <c r="D592" t="s">
        <v>1731</v>
      </c>
      <c r="E592" t="s">
        <v>1747</v>
      </c>
      <c r="F592" t="s">
        <v>1573</v>
      </c>
      <c r="G592" t="s">
        <v>1574</v>
      </c>
      <c r="H592" t="s">
        <v>1733</v>
      </c>
      <c r="I592" t="s">
        <v>1749</v>
      </c>
    </row>
    <row r="593" spans="1:9" x14ac:dyDescent="0.25">
      <c r="A593" t="s">
        <v>1752</v>
      </c>
      <c r="B593" t="s">
        <v>1570</v>
      </c>
      <c r="C593" t="s">
        <v>1571</v>
      </c>
      <c r="D593" t="s">
        <v>1750</v>
      </c>
      <c r="E593" t="s">
        <v>1751</v>
      </c>
      <c r="F593" t="s">
        <v>1573</v>
      </c>
      <c r="G593" t="s">
        <v>1574</v>
      </c>
      <c r="H593" t="s">
        <v>1753</v>
      </c>
      <c r="I593" t="s">
        <v>1753</v>
      </c>
    </row>
    <row r="594" spans="1:9" x14ac:dyDescent="0.25">
      <c r="A594" t="s">
        <v>1756</v>
      </c>
      <c r="B594" t="s">
        <v>1570</v>
      </c>
      <c r="C594" t="s">
        <v>1571</v>
      </c>
      <c r="D594" t="s">
        <v>1750</v>
      </c>
      <c r="E594" t="s">
        <v>1755</v>
      </c>
      <c r="F594" t="s">
        <v>1573</v>
      </c>
      <c r="G594" t="s">
        <v>1574</v>
      </c>
      <c r="H594" t="s">
        <v>1753</v>
      </c>
      <c r="I594" t="s">
        <v>1757</v>
      </c>
    </row>
    <row r="595" spans="1:9" x14ac:dyDescent="0.25">
      <c r="A595" t="s">
        <v>1760</v>
      </c>
      <c r="B595" t="s">
        <v>1570</v>
      </c>
      <c r="C595" t="s">
        <v>1571</v>
      </c>
      <c r="D595" t="s">
        <v>1750</v>
      </c>
      <c r="E595" t="s">
        <v>1759</v>
      </c>
      <c r="F595" t="s">
        <v>1573</v>
      </c>
      <c r="G595" t="s">
        <v>1574</v>
      </c>
      <c r="H595" t="s">
        <v>1753</v>
      </c>
      <c r="I595" t="s">
        <v>1761</v>
      </c>
    </row>
    <row r="596" spans="1:9" x14ac:dyDescent="0.25">
      <c r="A596" t="s">
        <v>1763</v>
      </c>
      <c r="B596" t="s">
        <v>1570</v>
      </c>
      <c r="C596" t="s">
        <v>1571</v>
      </c>
      <c r="D596" t="s">
        <v>1750</v>
      </c>
      <c r="E596" t="s">
        <v>1762</v>
      </c>
      <c r="F596" t="s">
        <v>1573</v>
      </c>
      <c r="G596" t="s">
        <v>1574</v>
      </c>
      <c r="H596" t="s">
        <v>1753</v>
      </c>
      <c r="I596" t="s">
        <v>1764</v>
      </c>
    </row>
    <row r="597" spans="1:9" x14ac:dyDescent="0.25">
      <c r="A597" t="s">
        <v>6713</v>
      </c>
      <c r="B597" t="s">
        <v>1570</v>
      </c>
      <c r="C597" t="s">
        <v>1765</v>
      </c>
      <c r="D597" t="s">
        <v>1765</v>
      </c>
      <c r="E597" t="s">
        <v>1765</v>
      </c>
      <c r="F597" t="s">
        <v>1573</v>
      </c>
      <c r="G597" t="s">
        <v>1767</v>
      </c>
      <c r="H597" t="s">
        <v>1767</v>
      </c>
      <c r="I597" t="s">
        <v>1767</v>
      </c>
    </row>
    <row r="598" spans="1:9" x14ac:dyDescent="0.25">
      <c r="A598" t="s">
        <v>1766</v>
      </c>
      <c r="B598" t="s">
        <v>1570</v>
      </c>
      <c r="C598" t="s">
        <v>1765</v>
      </c>
      <c r="D598" t="s">
        <v>1769</v>
      </c>
      <c r="E598" t="s">
        <v>1769</v>
      </c>
      <c r="F598" t="s">
        <v>1573</v>
      </c>
      <c r="G598" t="s">
        <v>1767</v>
      </c>
      <c r="H598" t="s">
        <v>1770</v>
      </c>
      <c r="I598" t="s">
        <v>1770</v>
      </c>
    </row>
    <row r="599" spans="1:9" x14ac:dyDescent="0.25">
      <c r="A599" t="s">
        <v>1773</v>
      </c>
      <c r="B599" t="s">
        <v>1570</v>
      </c>
      <c r="C599" t="s">
        <v>1765</v>
      </c>
      <c r="D599" t="s">
        <v>1769</v>
      </c>
      <c r="E599" t="s">
        <v>1772</v>
      </c>
      <c r="F599" t="s">
        <v>1573</v>
      </c>
      <c r="G599" t="s">
        <v>1767</v>
      </c>
      <c r="H599" t="s">
        <v>1770</v>
      </c>
      <c r="I599" t="s">
        <v>1774</v>
      </c>
    </row>
    <row r="600" spans="1:9" x14ac:dyDescent="0.25">
      <c r="A600" t="s">
        <v>1776</v>
      </c>
      <c r="B600" t="s">
        <v>1570</v>
      </c>
      <c r="C600" t="s">
        <v>1765</v>
      </c>
      <c r="D600" t="s">
        <v>1769</v>
      </c>
      <c r="E600" t="s">
        <v>1775</v>
      </c>
      <c r="F600" t="s">
        <v>1573</v>
      </c>
      <c r="G600" t="s">
        <v>1767</v>
      </c>
      <c r="H600" t="s">
        <v>1770</v>
      </c>
      <c r="I600" t="s">
        <v>1777</v>
      </c>
    </row>
    <row r="601" spans="1:9" x14ac:dyDescent="0.25">
      <c r="A601" t="s">
        <v>1779</v>
      </c>
      <c r="B601" t="s">
        <v>1570</v>
      </c>
      <c r="C601" t="s">
        <v>1765</v>
      </c>
      <c r="D601" t="s">
        <v>1769</v>
      </c>
      <c r="E601" t="s">
        <v>1778</v>
      </c>
      <c r="F601" t="s">
        <v>1573</v>
      </c>
      <c r="G601" t="s">
        <v>1767</v>
      </c>
      <c r="H601" t="s">
        <v>1770</v>
      </c>
      <c r="I601" t="s">
        <v>1780</v>
      </c>
    </row>
    <row r="602" spans="1:9" x14ac:dyDescent="0.25">
      <c r="A602" t="s">
        <v>1781</v>
      </c>
      <c r="B602" t="s">
        <v>1570</v>
      </c>
      <c r="C602" t="s">
        <v>1765</v>
      </c>
      <c r="D602" t="s">
        <v>1769</v>
      </c>
      <c r="E602" t="s">
        <v>1468</v>
      </c>
      <c r="F602" t="s">
        <v>1573</v>
      </c>
      <c r="G602" t="s">
        <v>1767</v>
      </c>
      <c r="H602" t="s">
        <v>1770</v>
      </c>
      <c r="I602" t="s">
        <v>1470</v>
      </c>
    </row>
    <row r="603" spans="1:9" x14ac:dyDescent="0.25">
      <c r="A603" t="s">
        <v>1783</v>
      </c>
      <c r="B603" t="s">
        <v>1570</v>
      </c>
      <c r="C603" t="s">
        <v>1765</v>
      </c>
      <c r="D603" t="s">
        <v>1769</v>
      </c>
      <c r="E603" t="s">
        <v>1782</v>
      </c>
      <c r="F603" t="s">
        <v>1573</v>
      </c>
      <c r="G603" t="s">
        <v>1767</v>
      </c>
      <c r="H603" t="s">
        <v>1770</v>
      </c>
      <c r="I603" t="s">
        <v>1784</v>
      </c>
    </row>
    <row r="604" spans="1:9" x14ac:dyDescent="0.25">
      <c r="A604" t="s">
        <v>1786</v>
      </c>
      <c r="B604" t="s">
        <v>1570</v>
      </c>
      <c r="C604" t="s">
        <v>1765</v>
      </c>
      <c r="D604" t="s">
        <v>1769</v>
      </c>
      <c r="E604" t="s">
        <v>1785</v>
      </c>
      <c r="F604" t="s">
        <v>1573</v>
      </c>
      <c r="G604" t="s">
        <v>1767</v>
      </c>
      <c r="H604" t="s">
        <v>1770</v>
      </c>
      <c r="I604" t="s">
        <v>1787</v>
      </c>
    </row>
    <row r="605" spans="1:9" x14ac:dyDescent="0.25">
      <c r="A605" t="s">
        <v>1789</v>
      </c>
      <c r="B605" t="s">
        <v>1570</v>
      </c>
      <c r="C605" t="s">
        <v>1765</v>
      </c>
      <c r="D605" t="s">
        <v>1769</v>
      </c>
      <c r="E605" t="s">
        <v>1788</v>
      </c>
      <c r="F605" t="s">
        <v>1573</v>
      </c>
      <c r="G605" t="s">
        <v>1767</v>
      </c>
      <c r="H605" t="s">
        <v>1770</v>
      </c>
      <c r="I605" t="s">
        <v>1790</v>
      </c>
    </row>
    <row r="606" spans="1:9" x14ac:dyDescent="0.25">
      <c r="A606" t="s">
        <v>1792</v>
      </c>
      <c r="B606" t="s">
        <v>1570</v>
      </c>
      <c r="C606" t="s">
        <v>1765</v>
      </c>
      <c r="D606" t="s">
        <v>1769</v>
      </c>
      <c r="E606" t="s">
        <v>1791</v>
      </c>
      <c r="F606" t="s">
        <v>1573</v>
      </c>
      <c r="G606" t="s">
        <v>1767</v>
      </c>
      <c r="H606" t="s">
        <v>1770</v>
      </c>
      <c r="I606" t="s">
        <v>1793</v>
      </c>
    </row>
    <row r="607" spans="1:9" x14ac:dyDescent="0.25">
      <c r="A607" t="s">
        <v>1796</v>
      </c>
      <c r="B607" t="s">
        <v>1570</v>
      </c>
      <c r="C607" t="s">
        <v>1765</v>
      </c>
      <c r="D607" t="s">
        <v>1769</v>
      </c>
      <c r="E607" t="s">
        <v>1795</v>
      </c>
      <c r="F607" t="s">
        <v>1573</v>
      </c>
      <c r="G607" t="s">
        <v>1767</v>
      </c>
      <c r="H607" t="s">
        <v>1770</v>
      </c>
      <c r="I607" t="s">
        <v>1797</v>
      </c>
    </row>
    <row r="608" spans="1:9" x14ac:dyDescent="0.25">
      <c r="A608" t="s">
        <v>1799</v>
      </c>
      <c r="B608" t="s">
        <v>1570</v>
      </c>
      <c r="C608" t="s">
        <v>1765</v>
      </c>
      <c r="D608" t="s">
        <v>1769</v>
      </c>
      <c r="E608" t="s">
        <v>1798</v>
      </c>
      <c r="F608" t="s">
        <v>1573</v>
      </c>
      <c r="G608" t="s">
        <v>1767</v>
      </c>
      <c r="H608" t="s">
        <v>1770</v>
      </c>
      <c r="I608" t="s">
        <v>1800</v>
      </c>
    </row>
    <row r="609" spans="1:9" x14ac:dyDescent="0.25">
      <c r="A609" t="s">
        <v>1802</v>
      </c>
      <c r="B609" t="s">
        <v>1570</v>
      </c>
      <c r="C609" t="s">
        <v>1765</v>
      </c>
      <c r="D609" t="s">
        <v>1769</v>
      </c>
      <c r="E609" t="s">
        <v>1801</v>
      </c>
      <c r="F609" t="s">
        <v>1573</v>
      </c>
      <c r="G609" t="s">
        <v>1767</v>
      </c>
      <c r="H609" t="s">
        <v>1770</v>
      </c>
      <c r="I609" t="s">
        <v>1803</v>
      </c>
    </row>
    <row r="610" spans="1:9" x14ac:dyDescent="0.25">
      <c r="A610" t="s">
        <v>1805</v>
      </c>
      <c r="B610" t="s">
        <v>1570</v>
      </c>
      <c r="C610" t="s">
        <v>1765</v>
      </c>
      <c r="D610" t="s">
        <v>1769</v>
      </c>
      <c r="E610" t="s">
        <v>1804</v>
      </c>
      <c r="F610" t="s">
        <v>1573</v>
      </c>
      <c r="G610" t="s">
        <v>1767</v>
      </c>
      <c r="H610" t="s">
        <v>1770</v>
      </c>
      <c r="I610" t="s">
        <v>1806</v>
      </c>
    </row>
    <row r="611" spans="1:9" x14ac:dyDescent="0.25">
      <c r="A611" t="s">
        <v>1808</v>
      </c>
      <c r="B611" t="s">
        <v>1570</v>
      </c>
      <c r="C611" t="s">
        <v>1765</v>
      </c>
      <c r="D611" t="s">
        <v>1769</v>
      </c>
      <c r="E611" t="s">
        <v>1807</v>
      </c>
      <c r="F611" t="s">
        <v>1573</v>
      </c>
      <c r="G611" t="s">
        <v>1767</v>
      </c>
      <c r="H611" t="s">
        <v>1770</v>
      </c>
      <c r="I611" t="s">
        <v>1809</v>
      </c>
    </row>
    <row r="612" spans="1:9" x14ac:dyDescent="0.25">
      <c r="A612" t="s">
        <v>1811</v>
      </c>
      <c r="B612" t="s">
        <v>1570</v>
      </c>
      <c r="C612" t="s">
        <v>1765</v>
      </c>
      <c r="D612" t="s">
        <v>1769</v>
      </c>
      <c r="E612" t="s">
        <v>1810</v>
      </c>
      <c r="F612" t="s">
        <v>1573</v>
      </c>
      <c r="G612" t="s">
        <v>1767</v>
      </c>
      <c r="H612" t="s">
        <v>1770</v>
      </c>
      <c r="I612" t="s">
        <v>1812</v>
      </c>
    </row>
    <row r="613" spans="1:9" x14ac:dyDescent="0.25">
      <c r="A613" t="s">
        <v>1814</v>
      </c>
      <c r="B613" t="s">
        <v>1570</v>
      </c>
      <c r="C613" t="s">
        <v>1765</v>
      </c>
      <c r="D613" t="s">
        <v>1769</v>
      </c>
      <c r="E613" t="s">
        <v>1813</v>
      </c>
      <c r="F613" t="s">
        <v>1573</v>
      </c>
      <c r="G613" t="s">
        <v>1767</v>
      </c>
      <c r="H613" t="s">
        <v>1770</v>
      </c>
      <c r="I613" t="s">
        <v>1815</v>
      </c>
    </row>
    <row r="614" spans="1:9" x14ac:dyDescent="0.25">
      <c r="A614" t="s">
        <v>1818</v>
      </c>
      <c r="B614" t="s">
        <v>1570</v>
      </c>
      <c r="C614" t="s">
        <v>1765</v>
      </c>
      <c r="D614" t="s">
        <v>1816</v>
      </c>
      <c r="E614" t="s">
        <v>1817</v>
      </c>
      <c r="F614" t="s">
        <v>1573</v>
      </c>
      <c r="G614" t="s">
        <v>1767</v>
      </c>
      <c r="H614" t="s">
        <v>1819</v>
      </c>
      <c r="I614" t="s">
        <v>1819</v>
      </c>
    </row>
    <row r="615" spans="1:9" x14ac:dyDescent="0.25">
      <c r="A615" t="s">
        <v>1821</v>
      </c>
      <c r="B615" t="s">
        <v>1570</v>
      </c>
      <c r="C615" t="s">
        <v>1765</v>
      </c>
      <c r="D615" t="s">
        <v>1816</v>
      </c>
      <c r="E615" t="s">
        <v>1820</v>
      </c>
      <c r="F615" t="s">
        <v>1573</v>
      </c>
      <c r="G615" t="s">
        <v>1767</v>
      </c>
      <c r="H615" t="s">
        <v>1819</v>
      </c>
      <c r="I615" t="s">
        <v>1206</v>
      </c>
    </row>
    <row r="616" spans="1:9" x14ac:dyDescent="0.25">
      <c r="A616" t="s">
        <v>1823</v>
      </c>
      <c r="B616" t="s">
        <v>1570</v>
      </c>
      <c r="C616" t="s">
        <v>1765</v>
      </c>
      <c r="D616" t="s">
        <v>1816</v>
      </c>
      <c r="E616" t="s">
        <v>1822</v>
      </c>
      <c r="F616" t="s">
        <v>1573</v>
      </c>
      <c r="G616" t="s">
        <v>1767</v>
      </c>
      <c r="H616" t="s">
        <v>1819</v>
      </c>
      <c r="I616" t="s">
        <v>1824</v>
      </c>
    </row>
    <row r="617" spans="1:9" x14ac:dyDescent="0.25">
      <c r="A617" t="s">
        <v>1826</v>
      </c>
      <c r="B617" t="s">
        <v>1570</v>
      </c>
      <c r="C617" t="s">
        <v>1765</v>
      </c>
      <c r="D617" t="s">
        <v>1816</v>
      </c>
      <c r="E617" t="s">
        <v>1825</v>
      </c>
      <c r="F617" t="s">
        <v>1573</v>
      </c>
      <c r="G617" t="s">
        <v>1767</v>
      </c>
      <c r="H617" t="s">
        <v>1819</v>
      </c>
      <c r="I617" t="s">
        <v>1827</v>
      </c>
    </row>
    <row r="618" spans="1:9" x14ac:dyDescent="0.25">
      <c r="A618" t="s">
        <v>1829</v>
      </c>
      <c r="B618" t="s">
        <v>1570</v>
      </c>
      <c r="C618" t="s">
        <v>1765</v>
      </c>
      <c r="D618" t="s">
        <v>1816</v>
      </c>
      <c r="E618" t="s">
        <v>1828</v>
      </c>
      <c r="F618" t="s">
        <v>1573</v>
      </c>
      <c r="G618" t="s">
        <v>1767</v>
      </c>
      <c r="H618" t="s">
        <v>1819</v>
      </c>
      <c r="I618" t="s">
        <v>1830</v>
      </c>
    </row>
    <row r="619" spans="1:9" x14ac:dyDescent="0.25">
      <c r="A619" t="s">
        <v>1832</v>
      </c>
      <c r="B619" t="s">
        <v>1570</v>
      </c>
      <c r="C619" t="s">
        <v>1765</v>
      </c>
      <c r="D619" t="s">
        <v>1816</v>
      </c>
      <c r="E619" t="s">
        <v>1831</v>
      </c>
      <c r="F619" t="s">
        <v>1573</v>
      </c>
      <c r="G619" t="s">
        <v>1767</v>
      </c>
      <c r="H619" t="s">
        <v>1819</v>
      </c>
      <c r="I619" t="s">
        <v>1833</v>
      </c>
    </row>
    <row r="620" spans="1:9" x14ac:dyDescent="0.25">
      <c r="A620" t="s">
        <v>1835</v>
      </c>
      <c r="B620" t="s">
        <v>1570</v>
      </c>
      <c r="C620" t="s">
        <v>1765</v>
      </c>
      <c r="D620" t="s">
        <v>1816</v>
      </c>
      <c r="E620" t="s">
        <v>1834</v>
      </c>
      <c r="F620" t="s">
        <v>1573</v>
      </c>
      <c r="G620" t="s">
        <v>1767</v>
      </c>
      <c r="H620" t="s">
        <v>1819</v>
      </c>
      <c r="I620" t="s">
        <v>1836</v>
      </c>
    </row>
    <row r="621" spans="1:9" x14ac:dyDescent="0.25">
      <c r="A621" t="s">
        <v>1839</v>
      </c>
      <c r="B621" t="s">
        <v>1570</v>
      </c>
      <c r="C621" t="s">
        <v>1765</v>
      </c>
      <c r="D621" t="s">
        <v>1816</v>
      </c>
      <c r="E621" t="s">
        <v>1838</v>
      </c>
      <c r="F621" t="s">
        <v>1573</v>
      </c>
      <c r="G621" t="s">
        <v>1767</v>
      </c>
      <c r="H621" t="s">
        <v>1819</v>
      </c>
      <c r="I621" t="s">
        <v>1840</v>
      </c>
    </row>
    <row r="622" spans="1:9" x14ac:dyDescent="0.25">
      <c r="A622" t="s">
        <v>1842</v>
      </c>
      <c r="B622" t="s">
        <v>1570</v>
      </c>
      <c r="C622" t="s">
        <v>1765</v>
      </c>
      <c r="D622" t="s">
        <v>1816</v>
      </c>
      <c r="E622" t="s">
        <v>1841</v>
      </c>
      <c r="F622" t="s">
        <v>1573</v>
      </c>
      <c r="G622" t="s">
        <v>1767</v>
      </c>
      <c r="H622" t="s">
        <v>1819</v>
      </c>
      <c r="I622" t="s">
        <v>1843</v>
      </c>
    </row>
    <row r="623" spans="1:9" x14ac:dyDescent="0.25">
      <c r="A623" t="s">
        <v>1846</v>
      </c>
      <c r="B623" t="s">
        <v>1570</v>
      </c>
      <c r="C623" t="s">
        <v>1765</v>
      </c>
      <c r="D623" t="s">
        <v>1816</v>
      </c>
      <c r="E623" t="s">
        <v>1845</v>
      </c>
      <c r="F623" t="s">
        <v>1573</v>
      </c>
      <c r="G623" t="s">
        <v>1767</v>
      </c>
      <c r="H623" t="s">
        <v>1819</v>
      </c>
      <c r="I623" t="s">
        <v>1847</v>
      </c>
    </row>
    <row r="624" spans="1:9" x14ac:dyDescent="0.25">
      <c r="A624" t="s">
        <v>1849</v>
      </c>
      <c r="B624" t="s">
        <v>1570</v>
      </c>
      <c r="C624" t="s">
        <v>1765</v>
      </c>
      <c r="D624" t="s">
        <v>1816</v>
      </c>
      <c r="E624" t="s">
        <v>1848</v>
      </c>
      <c r="F624" t="s">
        <v>1573</v>
      </c>
      <c r="G624" t="s">
        <v>1767</v>
      </c>
      <c r="H624" t="s">
        <v>1819</v>
      </c>
      <c r="I624" t="s">
        <v>1850</v>
      </c>
    </row>
    <row r="625" spans="1:9" x14ac:dyDescent="0.25">
      <c r="A625" t="s">
        <v>1852</v>
      </c>
      <c r="B625" t="s">
        <v>1570</v>
      </c>
      <c r="C625" t="s">
        <v>1765</v>
      </c>
      <c r="D625" t="s">
        <v>1816</v>
      </c>
      <c r="E625" t="s">
        <v>1851</v>
      </c>
      <c r="F625" t="s">
        <v>1573</v>
      </c>
      <c r="G625" t="s">
        <v>1767</v>
      </c>
      <c r="H625" t="s">
        <v>1819</v>
      </c>
      <c r="I625" t="s">
        <v>1853</v>
      </c>
    </row>
    <row r="626" spans="1:9" x14ac:dyDescent="0.25">
      <c r="A626" t="s">
        <v>1855</v>
      </c>
      <c r="B626" t="s">
        <v>1570</v>
      </c>
      <c r="C626" t="s">
        <v>1765</v>
      </c>
      <c r="D626" t="s">
        <v>1816</v>
      </c>
      <c r="E626" t="s">
        <v>1854</v>
      </c>
      <c r="F626" t="s">
        <v>1573</v>
      </c>
      <c r="G626" t="s">
        <v>1767</v>
      </c>
      <c r="H626" t="s">
        <v>1819</v>
      </c>
      <c r="I626" t="s">
        <v>1856</v>
      </c>
    </row>
    <row r="627" spans="1:9" x14ac:dyDescent="0.25">
      <c r="A627" t="s">
        <v>1858</v>
      </c>
      <c r="B627" t="s">
        <v>1570</v>
      </c>
      <c r="C627" t="s">
        <v>1765</v>
      </c>
      <c r="D627" t="s">
        <v>1816</v>
      </c>
      <c r="E627" t="s">
        <v>1857</v>
      </c>
      <c r="F627" t="s">
        <v>1573</v>
      </c>
      <c r="G627" t="s">
        <v>1767</v>
      </c>
      <c r="H627" t="s">
        <v>1819</v>
      </c>
      <c r="I627" t="s">
        <v>1859</v>
      </c>
    </row>
    <row r="628" spans="1:9" x14ac:dyDescent="0.25">
      <c r="A628" t="s">
        <v>1862</v>
      </c>
      <c r="B628" t="s">
        <v>1570</v>
      </c>
      <c r="C628" t="s">
        <v>1765</v>
      </c>
      <c r="D628" t="s">
        <v>1816</v>
      </c>
      <c r="E628" t="s">
        <v>1861</v>
      </c>
      <c r="F628" t="s">
        <v>1573</v>
      </c>
      <c r="G628" t="s">
        <v>1767</v>
      </c>
      <c r="H628" t="s">
        <v>1819</v>
      </c>
      <c r="I628" t="s">
        <v>1863</v>
      </c>
    </row>
    <row r="629" spans="1:9" x14ac:dyDescent="0.25">
      <c r="A629" t="s">
        <v>1866</v>
      </c>
      <c r="B629" t="s">
        <v>1570</v>
      </c>
      <c r="C629" t="s">
        <v>1765</v>
      </c>
      <c r="D629" t="s">
        <v>1816</v>
      </c>
      <c r="E629" t="s">
        <v>1865</v>
      </c>
      <c r="F629" t="s">
        <v>1573</v>
      </c>
      <c r="G629" t="s">
        <v>1767</v>
      </c>
      <c r="H629" t="s">
        <v>1819</v>
      </c>
      <c r="I629" t="s">
        <v>1867</v>
      </c>
    </row>
    <row r="630" spans="1:9" x14ac:dyDescent="0.25">
      <c r="A630" t="s">
        <v>1869</v>
      </c>
      <c r="B630" t="s">
        <v>1570</v>
      </c>
      <c r="C630" t="s">
        <v>1765</v>
      </c>
      <c r="D630" t="s">
        <v>1868</v>
      </c>
      <c r="E630" t="s">
        <v>1868</v>
      </c>
      <c r="F630" t="s">
        <v>1573</v>
      </c>
      <c r="G630" t="s">
        <v>1767</v>
      </c>
      <c r="H630" t="s">
        <v>1870</v>
      </c>
      <c r="I630" t="s">
        <v>1870</v>
      </c>
    </row>
    <row r="631" spans="1:9" x14ac:dyDescent="0.25">
      <c r="A631" t="s">
        <v>1872</v>
      </c>
      <c r="B631" t="s">
        <v>1570</v>
      </c>
      <c r="C631" t="s">
        <v>1765</v>
      </c>
      <c r="D631" t="s">
        <v>1868</v>
      </c>
      <c r="E631" t="s">
        <v>1871</v>
      </c>
      <c r="F631" t="s">
        <v>1573</v>
      </c>
      <c r="G631" t="s">
        <v>1767</v>
      </c>
      <c r="H631" t="s">
        <v>1870</v>
      </c>
      <c r="I631" t="s">
        <v>1873</v>
      </c>
    </row>
    <row r="632" spans="1:9" x14ac:dyDescent="0.25">
      <c r="A632" t="s">
        <v>1875</v>
      </c>
      <c r="B632" t="s">
        <v>1570</v>
      </c>
      <c r="C632" t="s">
        <v>1765</v>
      </c>
      <c r="D632" t="s">
        <v>1868</v>
      </c>
      <c r="E632" t="s">
        <v>1874</v>
      </c>
      <c r="F632" t="s">
        <v>1573</v>
      </c>
      <c r="G632" t="s">
        <v>1767</v>
      </c>
      <c r="H632" t="s">
        <v>1870</v>
      </c>
      <c r="I632" t="s">
        <v>1876</v>
      </c>
    </row>
    <row r="633" spans="1:9" x14ac:dyDescent="0.25">
      <c r="A633" t="s">
        <v>1879</v>
      </c>
      <c r="B633" t="s">
        <v>1570</v>
      </c>
      <c r="C633" t="s">
        <v>1765</v>
      </c>
      <c r="D633" t="s">
        <v>1868</v>
      </c>
      <c r="E633" t="s">
        <v>1878</v>
      </c>
      <c r="F633" t="s">
        <v>1573</v>
      </c>
      <c r="G633" t="s">
        <v>1767</v>
      </c>
      <c r="H633" t="s">
        <v>1870</v>
      </c>
      <c r="I633" t="s">
        <v>1880</v>
      </c>
    </row>
    <row r="634" spans="1:9" x14ac:dyDescent="0.25">
      <c r="A634" t="s">
        <v>1882</v>
      </c>
      <c r="B634" t="s">
        <v>1570</v>
      </c>
      <c r="C634" t="s">
        <v>1765</v>
      </c>
      <c r="D634" t="s">
        <v>1868</v>
      </c>
      <c r="E634" t="s">
        <v>1881</v>
      </c>
      <c r="F634" t="s">
        <v>1573</v>
      </c>
      <c r="G634" t="s">
        <v>1767</v>
      </c>
      <c r="H634" t="s">
        <v>1870</v>
      </c>
      <c r="I634" t="s">
        <v>1883</v>
      </c>
    </row>
    <row r="635" spans="1:9" x14ac:dyDescent="0.25">
      <c r="A635" t="s">
        <v>1885</v>
      </c>
      <c r="B635" t="s">
        <v>1570</v>
      </c>
      <c r="C635" t="s">
        <v>1765</v>
      </c>
      <c r="D635" t="s">
        <v>1868</v>
      </c>
      <c r="E635" t="s">
        <v>1884</v>
      </c>
      <c r="F635" t="s">
        <v>1573</v>
      </c>
      <c r="G635" t="s">
        <v>1767</v>
      </c>
      <c r="H635" t="s">
        <v>1870</v>
      </c>
      <c r="I635" t="s">
        <v>1886</v>
      </c>
    </row>
    <row r="636" spans="1:9" x14ac:dyDescent="0.25">
      <c r="A636" t="s">
        <v>1888</v>
      </c>
      <c r="B636" t="s">
        <v>1570</v>
      </c>
      <c r="C636" t="s">
        <v>1765</v>
      </c>
      <c r="D636" t="s">
        <v>1868</v>
      </c>
      <c r="E636" t="s">
        <v>1887</v>
      </c>
      <c r="F636" t="s">
        <v>1573</v>
      </c>
      <c r="G636" t="s">
        <v>1767</v>
      </c>
      <c r="H636" t="s">
        <v>1870</v>
      </c>
      <c r="I636" t="s">
        <v>1327</v>
      </c>
    </row>
    <row r="637" spans="1:9" x14ac:dyDescent="0.25">
      <c r="A637" t="s">
        <v>1890</v>
      </c>
      <c r="B637" t="s">
        <v>1570</v>
      </c>
      <c r="C637" t="s">
        <v>1765</v>
      </c>
      <c r="D637" t="s">
        <v>1868</v>
      </c>
      <c r="E637" t="s">
        <v>1889</v>
      </c>
      <c r="F637" t="s">
        <v>1573</v>
      </c>
      <c r="G637" t="s">
        <v>1767</v>
      </c>
      <c r="H637" t="s">
        <v>1870</v>
      </c>
      <c r="I637" t="s">
        <v>1877</v>
      </c>
    </row>
    <row r="638" spans="1:9" x14ac:dyDescent="0.25">
      <c r="A638" t="s">
        <v>1892</v>
      </c>
      <c r="B638" t="s">
        <v>1570</v>
      </c>
      <c r="C638" t="s">
        <v>1765</v>
      </c>
      <c r="D638" t="s">
        <v>1868</v>
      </c>
      <c r="E638" t="s">
        <v>1891</v>
      </c>
      <c r="F638" t="s">
        <v>1573</v>
      </c>
      <c r="G638" t="s">
        <v>1767</v>
      </c>
      <c r="H638" t="s">
        <v>1870</v>
      </c>
      <c r="I638" t="s">
        <v>1893</v>
      </c>
    </row>
    <row r="639" spans="1:9" x14ac:dyDescent="0.25">
      <c r="A639" t="s">
        <v>1895</v>
      </c>
      <c r="B639" t="s">
        <v>1570</v>
      </c>
      <c r="C639" t="s">
        <v>1765</v>
      </c>
      <c r="D639" t="s">
        <v>1868</v>
      </c>
      <c r="E639" t="s">
        <v>1894</v>
      </c>
      <c r="F639" t="s">
        <v>1573</v>
      </c>
      <c r="G639" t="s">
        <v>1767</v>
      </c>
      <c r="H639" t="s">
        <v>1870</v>
      </c>
      <c r="I639" t="s">
        <v>1896</v>
      </c>
    </row>
    <row r="640" spans="1:9" x14ac:dyDescent="0.25">
      <c r="A640" t="s">
        <v>1898</v>
      </c>
      <c r="B640" t="s">
        <v>1570</v>
      </c>
      <c r="C640" t="s">
        <v>1765</v>
      </c>
      <c r="D640" t="s">
        <v>1868</v>
      </c>
      <c r="E640" t="s">
        <v>1897</v>
      </c>
      <c r="F640" t="s">
        <v>1573</v>
      </c>
      <c r="G640" t="s">
        <v>1767</v>
      </c>
      <c r="H640" t="s">
        <v>1870</v>
      </c>
      <c r="I640" t="s">
        <v>1899</v>
      </c>
    </row>
    <row r="641" spans="1:9" x14ac:dyDescent="0.25">
      <c r="A641" t="s">
        <v>1901</v>
      </c>
      <c r="B641" t="s">
        <v>1570</v>
      </c>
      <c r="C641" t="s">
        <v>1765</v>
      </c>
      <c r="D641" t="s">
        <v>1868</v>
      </c>
      <c r="E641" t="s">
        <v>1900</v>
      </c>
      <c r="F641" t="s">
        <v>1573</v>
      </c>
      <c r="G641" t="s">
        <v>1767</v>
      </c>
      <c r="H641" t="s">
        <v>1870</v>
      </c>
      <c r="I641" t="s">
        <v>1902</v>
      </c>
    </row>
    <row r="642" spans="1:9" x14ac:dyDescent="0.25">
      <c r="A642" t="s">
        <v>1904</v>
      </c>
      <c r="B642" t="s">
        <v>1570</v>
      </c>
      <c r="C642" t="s">
        <v>1765</v>
      </c>
      <c r="D642" t="s">
        <v>1868</v>
      </c>
      <c r="E642" t="s">
        <v>1903</v>
      </c>
      <c r="F642" t="s">
        <v>1573</v>
      </c>
      <c r="G642" t="s">
        <v>1767</v>
      </c>
      <c r="H642" t="s">
        <v>1870</v>
      </c>
      <c r="I642" t="s">
        <v>95</v>
      </c>
    </row>
    <row r="643" spans="1:9" x14ac:dyDescent="0.25">
      <c r="A643" t="s">
        <v>1906</v>
      </c>
      <c r="B643" t="s">
        <v>1570</v>
      </c>
      <c r="C643" t="s">
        <v>1765</v>
      </c>
      <c r="D643" t="s">
        <v>1868</v>
      </c>
      <c r="E643" t="s">
        <v>1905</v>
      </c>
      <c r="F643" t="s">
        <v>1573</v>
      </c>
      <c r="G643" t="s">
        <v>1767</v>
      </c>
      <c r="H643" t="s">
        <v>1870</v>
      </c>
      <c r="I643" t="s">
        <v>1907</v>
      </c>
    </row>
    <row r="644" spans="1:9" x14ac:dyDescent="0.25">
      <c r="A644" t="s">
        <v>1909</v>
      </c>
      <c r="B644" t="s">
        <v>1570</v>
      </c>
      <c r="C644" t="s">
        <v>1765</v>
      </c>
      <c r="D644" t="s">
        <v>1868</v>
      </c>
      <c r="E644" t="s">
        <v>1908</v>
      </c>
      <c r="F644" t="s">
        <v>1573</v>
      </c>
      <c r="G644" t="s">
        <v>1767</v>
      </c>
      <c r="H644" t="s">
        <v>1870</v>
      </c>
      <c r="I644" t="s">
        <v>1910</v>
      </c>
    </row>
    <row r="645" spans="1:9" x14ac:dyDescent="0.25">
      <c r="A645" t="s">
        <v>1912</v>
      </c>
      <c r="B645" t="s">
        <v>1570</v>
      </c>
      <c r="C645" t="s">
        <v>1765</v>
      </c>
      <c r="D645" t="s">
        <v>1868</v>
      </c>
      <c r="E645" t="s">
        <v>1911</v>
      </c>
      <c r="F645" t="s">
        <v>1573</v>
      </c>
      <c r="G645" t="s">
        <v>1767</v>
      </c>
      <c r="H645" t="s">
        <v>1870</v>
      </c>
      <c r="I645" t="s">
        <v>1913</v>
      </c>
    </row>
    <row r="646" spans="1:9" x14ac:dyDescent="0.25">
      <c r="A646" t="s">
        <v>1915</v>
      </c>
      <c r="B646" t="s">
        <v>1570</v>
      </c>
      <c r="C646" t="s">
        <v>1765</v>
      </c>
      <c r="D646" t="s">
        <v>1868</v>
      </c>
      <c r="E646" t="s">
        <v>1914</v>
      </c>
      <c r="F646" t="s">
        <v>1573</v>
      </c>
      <c r="G646" t="s">
        <v>1767</v>
      </c>
      <c r="H646" t="s">
        <v>1870</v>
      </c>
      <c r="I646" t="s">
        <v>1916</v>
      </c>
    </row>
    <row r="647" spans="1:9" x14ac:dyDescent="0.25">
      <c r="A647" t="s">
        <v>1919</v>
      </c>
      <c r="B647" t="s">
        <v>1570</v>
      </c>
      <c r="C647" t="s">
        <v>1765</v>
      </c>
      <c r="D647" t="s">
        <v>1868</v>
      </c>
      <c r="E647" t="s">
        <v>1918</v>
      </c>
      <c r="F647" t="s">
        <v>1573</v>
      </c>
      <c r="G647" t="s">
        <v>1767</v>
      </c>
      <c r="H647" t="s">
        <v>1870</v>
      </c>
      <c r="I647" t="s">
        <v>874</v>
      </c>
    </row>
    <row r="648" spans="1:9" x14ac:dyDescent="0.25">
      <c r="A648" t="s">
        <v>1922</v>
      </c>
      <c r="B648" t="s">
        <v>1570</v>
      </c>
      <c r="C648" t="s">
        <v>1765</v>
      </c>
      <c r="D648" t="s">
        <v>1868</v>
      </c>
      <c r="E648" t="s">
        <v>1921</v>
      </c>
      <c r="F648" t="s">
        <v>1573</v>
      </c>
      <c r="G648" t="s">
        <v>1767</v>
      </c>
      <c r="H648" t="s">
        <v>1870</v>
      </c>
      <c r="I648" t="s">
        <v>1920</v>
      </c>
    </row>
    <row r="649" spans="1:9" x14ac:dyDescent="0.25">
      <c r="A649" t="s">
        <v>1924</v>
      </c>
      <c r="B649" t="s">
        <v>1570</v>
      </c>
      <c r="C649" t="s">
        <v>1765</v>
      </c>
      <c r="D649" t="s">
        <v>1923</v>
      </c>
      <c r="E649" t="s">
        <v>1923</v>
      </c>
      <c r="F649" t="s">
        <v>1573</v>
      </c>
      <c r="G649" t="s">
        <v>1767</v>
      </c>
      <c r="H649" t="s">
        <v>1925</v>
      </c>
      <c r="I649" t="s">
        <v>1925</v>
      </c>
    </row>
    <row r="650" spans="1:9" x14ac:dyDescent="0.25">
      <c r="A650" t="s">
        <v>1928</v>
      </c>
      <c r="B650" t="s">
        <v>1570</v>
      </c>
      <c r="C650" t="s">
        <v>1765</v>
      </c>
      <c r="D650" t="s">
        <v>1923</v>
      </c>
      <c r="E650" t="s">
        <v>1927</v>
      </c>
      <c r="F650" t="s">
        <v>1573</v>
      </c>
      <c r="G650" t="s">
        <v>1767</v>
      </c>
      <c r="H650" t="s">
        <v>1925</v>
      </c>
      <c r="I650" t="s">
        <v>1929</v>
      </c>
    </row>
    <row r="651" spans="1:9" x14ac:dyDescent="0.25">
      <c r="A651" t="s">
        <v>1932</v>
      </c>
      <c r="B651" t="s">
        <v>1570</v>
      </c>
      <c r="C651" t="s">
        <v>1765</v>
      </c>
      <c r="D651" t="s">
        <v>1923</v>
      </c>
      <c r="E651" t="s">
        <v>1931</v>
      </c>
      <c r="F651" t="s">
        <v>1573</v>
      </c>
      <c r="G651" t="s">
        <v>1767</v>
      </c>
      <c r="H651" t="s">
        <v>1925</v>
      </c>
      <c r="I651" t="s">
        <v>1933</v>
      </c>
    </row>
    <row r="652" spans="1:9" x14ac:dyDescent="0.25">
      <c r="A652" t="s">
        <v>1936</v>
      </c>
      <c r="B652" t="s">
        <v>1570</v>
      </c>
      <c r="C652" t="s">
        <v>1765</v>
      </c>
      <c r="D652" t="s">
        <v>1923</v>
      </c>
      <c r="E652" t="s">
        <v>1935</v>
      </c>
      <c r="F652" t="s">
        <v>1573</v>
      </c>
      <c r="G652" t="s">
        <v>1767</v>
      </c>
      <c r="H652" t="s">
        <v>1925</v>
      </c>
      <c r="I652" t="s">
        <v>1937</v>
      </c>
    </row>
    <row r="653" spans="1:9" x14ac:dyDescent="0.25">
      <c r="A653" t="s">
        <v>1939</v>
      </c>
      <c r="B653" t="s">
        <v>1570</v>
      </c>
      <c r="C653" t="s">
        <v>1765</v>
      </c>
      <c r="D653" t="s">
        <v>1923</v>
      </c>
      <c r="E653" t="s">
        <v>1938</v>
      </c>
      <c r="F653" t="s">
        <v>1573</v>
      </c>
      <c r="G653" t="s">
        <v>1767</v>
      </c>
      <c r="H653" t="s">
        <v>1925</v>
      </c>
      <c r="I653" t="s">
        <v>503</v>
      </c>
    </row>
    <row r="654" spans="1:9" x14ac:dyDescent="0.25">
      <c r="A654" t="s">
        <v>1941</v>
      </c>
      <c r="B654" t="s">
        <v>1570</v>
      </c>
      <c r="C654" t="s">
        <v>1765</v>
      </c>
      <c r="D654" t="s">
        <v>1923</v>
      </c>
      <c r="E654" t="s">
        <v>1940</v>
      </c>
      <c r="F654" t="s">
        <v>1573</v>
      </c>
      <c r="G654" t="s">
        <v>1767</v>
      </c>
      <c r="H654" t="s">
        <v>1925</v>
      </c>
      <c r="I654" t="s">
        <v>1942</v>
      </c>
    </row>
    <row r="655" spans="1:9" x14ac:dyDescent="0.25">
      <c r="A655" t="s">
        <v>1944</v>
      </c>
      <c r="B655" t="s">
        <v>1570</v>
      </c>
      <c r="C655" t="s">
        <v>1765</v>
      </c>
      <c r="D655" t="s">
        <v>1923</v>
      </c>
      <c r="E655" t="s">
        <v>1943</v>
      </c>
      <c r="F655" t="s">
        <v>1573</v>
      </c>
      <c r="G655" t="s">
        <v>1767</v>
      </c>
      <c r="H655" t="s">
        <v>1925</v>
      </c>
      <c r="I655" t="s">
        <v>1945</v>
      </c>
    </row>
    <row r="656" spans="1:9" x14ac:dyDescent="0.25">
      <c r="A656" t="s">
        <v>1947</v>
      </c>
      <c r="B656" t="s">
        <v>1570</v>
      </c>
      <c r="C656" t="s">
        <v>1765</v>
      </c>
      <c r="D656" t="s">
        <v>1923</v>
      </c>
      <c r="E656" t="s">
        <v>1946</v>
      </c>
      <c r="F656" t="s">
        <v>1573</v>
      </c>
      <c r="G656" t="s">
        <v>1767</v>
      </c>
      <c r="H656" t="s">
        <v>1925</v>
      </c>
      <c r="I656" t="s">
        <v>1948</v>
      </c>
    </row>
    <row r="657" spans="1:9" x14ac:dyDescent="0.25">
      <c r="A657" t="s">
        <v>1949</v>
      </c>
      <c r="B657" t="s">
        <v>1570</v>
      </c>
      <c r="C657" t="s">
        <v>1765</v>
      </c>
      <c r="D657" t="s">
        <v>1923</v>
      </c>
      <c r="E657" t="s">
        <v>1884</v>
      </c>
      <c r="F657" t="s">
        <v>1573</v>
      </c>
      <c r="G657" t="s">
        <v>1767</v>
      </c>
      <c r="H657" t="s">
        <v>1925</v>
      </c>
      <c r="I657" t="s">
        <v>1886</v>
      </c>
    </row>
    <row r="658" spans="1:9" x14ac:dyDescent="0.25">
      <c r="A658" t="s">
        <v>1950</v>
      </c>
      <c r="B658" t="s">
        <v>1570</v>
      </c>
      <c r="C658" t="s">
        <v>1765</v>
      </c>
      <c r="D658" t="s">
        <v>1923</v>
      </c>
      <c r="E658" t="s">
        <v>402</v>
      </c>
      <c r="F658" t="s">
        <v>1573</v>
      </c>
      <c r="G658" t="s">
        <v>1767</v>
      </c>
      <c r="H658" t="s">
        <v>1925</v>
      </c>
      <c r="I658" t="s">
        <v>404</v>
      </c>
    </row>
    <row r="659" spans="1:9" x14ac:dyDescent="0.25">
      <c r="A659" t="s">
        <v>1952</v>
      </c>
      <c r="B659" t="s">
        <v>1570</v>
      </c>
      <c r="C659" t="s">
        <v>1765</v>
      </c>
      <c r="D659" t="s">
        <v>1923</v>
      </c>
      <c r="E659" t="s">
        <v>1951</v>
      </c>
      <c r="F659" t="s">
        <v>1573</v>
      </c>
      <c r="G659" t="s">
        <v>1767</v>
      </c>
      <c r="H659" t="s">
        <v>1925</v>
      </c>
      <c r="I659" t="s">
        <v>1893</v>
      </c>
    </row>
    <row r="660" spans="1:9" x14ac:dyDescent="0.25">
      <c r="A660" t="s">
        <v>1954</v>
      </c>
      <c r="B660" t="s">
        <v>1570</v>
      </c>
      <c r="C660" t="s">
        <v>1765</v>
      </c>
      <c r="D660" t="s">
        <v>1923</v>
      </c>
      <c r="E660" t="s">
        <v>1953</v>
      </c>
      <c r="F660" t="s">
        <v>1573</v>
      </c>
      <c r="G660" t="s">
        <v>1767</v>
      </c>
      <c r="H660" t="s">
        <v>1925</v>
      </c>
      <c r="I660" t="s">
        <v>1955</v>
      </c>
    </row>
    <row r="661" spans="1:9" x14ac:dyDescent="0.25">
      <c r="A661" t="s">
        <v>1957</v>
      </c>
      <c r="B661" t="s">
        <v>1570</v>
      </c>
      <c r="C661" t="s">
        <v>1765</v>
      </c>
      <c r="D661" t="s">
        <v>1923</v>
      </c>
      <c r="E661" t="s">
        <v>1956</v>
      </c>
      <c r="F661" t="s">
        <v>1573</v>
      </c>
      <c r="G661" t="s">
        <v>1767</v>
      </c>
      <c r="H661" t="s">
        <v>1925</v>
      </c>
      <c r="I661" t="s">
        <v>1958</v>
      </c>
    </row>
    <row r="662" spans="1:9" x14ac:dyDescent="0.25">
      <c r="A662" t="s">
        <v>1960</v>
      </c>
      <c r="B662" t="s">
        <v>1570</v>
      </c>
      <c r="C662" t="s">
        <v>1765</v>
      </c>
      <c r="D662" t="s">
        <v>1923</v>
      </c>
      <c r="E662" t="s">
        <v>1959</v>
      </c>
      <c r="F662" t="s">
        <v>1573</v>
      </c>
      <c r="G662" t="s">
        <v>1767</v>
      </c>
      <c r="H662" t="s">
        <v>1925</v>
      </c>
      <c r="I662" t="s">
        <v>1961</v>
      </c>
    </row>
    <row r="663" spans="1:9" x14ac:dyDescent="0.25">
      <c r="A663" t="s">
        <v>1964</v>
      </c>
      <c r="B663" t="s">
        <v>1570</v>
      </c>
      <c r="C663" t="s">
        <v>1765</v>
      </c>
      <c r="D663" t="s">
        <v>1923</v>
      </c>
      <c r="E663" t="s">
        <v>1963</v>
      </c>
      <c r="F663" t="s">
        <v>1573</v>
      </c>
      <c r="G663" t="s">
        <v>1767</v>
      </c>
      <c r="H663" t="s">
        <v>1925</v>
      </c>
      <c r="I663" t="s">
        <v>1965</v>
      </c>
    </row>
    <row r="664" spans="1:9" x14ac:dyDescent="0.25">
      <c r="A664" t="s">
        <v>1967</v>
      </c>
      <c r="B664" t="s">
        <v>1570</v>
      </c>
      <c r="C664" t="s">
        <v>1765</v>
      </c>
      <c r="D664" t="s">
        <v>1923</v>
      </c>
      <c r="E664" t="s">
        <v>1966</v>
      </c>
      <c r="F664" t="s">
        <v>1573</v>
      </c>
      <c r="G664" t="s">
        <v>1767</v>
      </c>
      <c r="H664" t="s">
        <v>1925</v>
      </c>
      <c r="I664" t="s">
        <v>1968</v>
      </c>
    </row>
    <row r="665" spans="1:9" x14ac:dyDescent="0.25">
      <c r="A665" t="s">
        <v>1970</v>
      </c>
      <c r="B665" t="s">
        <v>1570</v>
      </c>
      <c r="C665" t="s">
        <v>1765</v>
      </c>
      <c r="D665" t="s">
        <v>1923</v>
      </c>
      <c r="E665" t="s">
        <v>1969</v>
      </c>
      <c r="F665" t="s">
        <v>1573</v>
      </c>
      <c r="G665" t="s">
        <v>1767</v>
      </c>
      <c r="H665" t="s">
        <v>1925</v>
      </c>
      <c r="I665" t="s">
        <v>1971</v>
      </c>
    </row>
    <row r="666" spans="1:9" x14ac:dyDescent="0.25">
      <c r="A666" t="s">
        <v>1973</v>
      </c>
      <c r="B666" t="s">
        <v>1570</v>
      </c>
      <c r="C666" t="s">
        <v>1765</v>
      </c>
      <c r="D666" t="s">
        <v>1923</v>
      </c>
      <c r="E666" t="s">
        <v>1972</v>
      </c>
      <c r="F666" t="s">
        <v>1573</v>
      </c>
      <c r="G666" t="s">
        <v>1767</v>
      </c>
      <c r="H666" t="s">
        <v>1925</v>
      </c>
      <c r="I666" t="s">
        <v>1974</v>
      </c>
    </row>
    <row r="667" spans="1:9" x14ac:dyDescent="0.25">
      <c r="A667" t="s">
        <v>1976</v>
      </c>
      <c r="B667" t="s">
        <v>1570</v>
      </c>
      <c r="C667" t="s">
        <v>1765</v>
      </c>
      <c r="D667" t="s">
        <v>1923</v>
      </c>
      <c r="E667" t="s">
        <v>1975</v>
      </c>
      <c r="F667" t="s">
        <v>1573</v>
      </c>
      <c r="G667" t="s">
        <v>1767</v>
      </c>
      <c r="H667" t="s">
        <v>1925</v>
      </c>
      <c r="I667" t="s">
        <v>1977</v>
      </c>
    </row>
    <row r="668" spans="1:9" x14ac:dyDescent="0.25">
      <c r="A668" t="s">
        <v>1979</v>
      </c>
      <c r="B668" t="s">
        <v>1570</v>
      </c>
      <c r="C668" t="s">
        <v>1765</v>
      </c>
      <c r="D668" t="s">
        <v>1923</v>
      </c>
      <c r="E668" t="s">
        <v>1978</v>
      </c>
      <c r="F668" t="s">
        <v>1573</v>
      </c>
      <c r="G668" t="s">
        <v>1767</v>
      </c>
      <c r="H668" t="s">
        <v>1925</v>
      </c>
      <c r="I668" t="s">
        <v>1980</v>
      </c>
    </row>
    <row r="669" spans="1:9" x14ac:dyDescent="0.25">
      <c r="A669" t="s">
        <v>1982</v>
      </c>
      <c r="B669" t="s">
        <v>1570</v>
      </c>
      <c r="C669" t="s">
        <v>1765</v>
      </c>
      <c r="D669" t="s">
        <v>1923</v>
      </c>
      <c r="E669" t="s">
        <v>1981</v>
      </c>
      <c r="F669" t="s">
        <v>1573</v>
      </c>
      <c r="G669" t="s">
        <v>1767</v>
      </c>
      <c r="H669" t="s">
        <v>1925</v>
      </c>
      <c r="I669" t="s">
        <v>1983</v>
      </c>
    </row>
    <row r="670" spans="1:9" x14ac:dyDescent="0.25">
      <c r="A670" t="s">
        <v>1985</v>
      </c>
      <c r="B670" t="s">
        <v>1570</v>
      </c>
      <c r="C670" t="s">
        <v>1765</v>
      </c>
      <c r="D670" t="s">
        <v>1923</v>
      </c>
      <c r="E670" t="s">
        <v>1984</v>
      </c>
      <c r="F670" t="s">
        <v>1573</v>
      </c>
      <c r="G670" t="s">
        <v>1767</v>
      </c>
      <c r="H670" t="s">
        <v>1925</v>
      </c>
      <c r="I670" t="s">
        <v>1986</v>
      </c>
    </row>
    <row r="671" spans="1:9" x14ac:dyDescent="0.25">
      <c r="A671" t="s">
        <v>1988</v>
      </c>
      <c r="B671" t="s">
        <v>1570</v>
      </c>
      <c r="C671" t="s">
        <v>1765</v>
      </c>
      <c r="D671" t="s">
        <v>1923</v>
      </c>
      <c r="E671" t="s">
        <v>1987</v>
      </c>
      <c r="F671" t="s">
        <v>1573</v>
      </c>
      <c r="G671" t="s">
        <v>1767</v>
      </c>
      <c r="H671" t="s">
        <v>1925</v>
      </c>
      <c r="I671" t="s">
        <v>1989</v>
      </c>
    </row>
    <row r="672" spans="1:9" x14ac:dyDescent="0.25">
      <c r="A672" t="s">
        <v>1991</v>
      </c>
      <c r="B672" t="s">
        <v>1570</v>
      </c>
      <c r="C672" t="s">
        <v>1765</v>
      </c>
      <c r="D672" t="s">
        <v>1923</v>
      </c>
      <c r="E672" t="s">
        <v>1990</v>
      </c>
      <c r="F672" t="s">
        <v>1573</v>
      </c>
      <c r="G672" t="s">
        <v>1767</v>
      </c>
      <c r="H672" t="s">
        <v>1925</v>
      </c>
      <c r="I672" t="s">
        <v>1992</v>
      </c>
    </row>
    <row r="673" spans="1:9" x14ac:dyDescent="0.25">
      <c r="A673" t="s">
        <v>1994</v>
      </c>
      <c r="B673" t="s">
        <v>1570</v>
      </c>
      <c r="C673" t="s">
        <v>1765</v>
      </c>
      <c r="D673" t="s">
        <v>1923</v>
      </c>
      <c r="E673" t="s">
        <v>1993</v>
      </c>
      <c r="F673" t="s">
        <v>1573</v>
      </c>
      <c r="G673" t="s">
        <v>1767</v>
      </c>
      <c r="H673" t="s">
        <v>1925</v>
      </c>
      <c r="I673" t="s">
        <v>1995</v>
      </c>
    </row>
    <row r="674" spans="1:9" x14ac:dyDescent="0.25">
      <c r="A674" t="s">
        <v>1998</v>
      </c>
      <c r="B674" t="s">
        <v>1570</v>
      </c>
      <c r="C674" t="s">
        <v>1765</v>
      </c>
      <c r="D674" t="s">
        <v>1997</v>
      </c>
      <c r="E674" t="s">
        <v>1997</v>
      </c>
      <c r="F674" t="s">
        <v>1573</v>
      </c>
      <c r="G674" t="s">
        <v>1767</v>
      </c>
      <c r="H674" t="s">
        <v>1999</v>
      </c>
      <c r="I674" t="s">
        <v>1999</v>
      </c>
    </row>
    <row r="675" spans="1:9" x14ac:dyDescent="0.25">
      <c r="A675" t="s">
        <v>2001</v>
      </c>
      <c r="B675" t="s">
        <v>1570</v>
      </c>
      <c r="C675" t="s">
        <v>1765</v>
      </c>
      <c r="D675" t="s">
        <v>1997</v>
      </c>
      <c r="E675" t="s">
        <v>2000</v>
      </c>
      <c r="F675" t="s">
        <v>1573</v>
      </c>
      <c r="G675" t="s">
        <v>1767</v>
      </c>
      <c r="H675" t="s">
        <v>1999</v>
      </c>
      <c r="I675" t="s">
        <v>2002</v>
      </c>
    </row>
    <row r="676" spans="1:9" x14ac:dyDescent="0.25">
      <c r="A676" t="s">
        <v>2004</v>
      </c>
      <c r="B676" t="s">
        <v>1570</v>
      </c>
      <c r="C676" t="s">
        <v>1765</v>
      </c>
      <c r="D676" t="s">
        <v>1997</v>
      </c>
      <c r="E676" t="s">
        <v>2003</v>
      </c>
      <c r="F676" t="s">
        <v>1573</v>
      </c>
      <c r="G676" t="s">
        <v>1767</v>
      </c>
      <c r="H676" t="s">
        <v>1999</v>
      </c>
      <c r="I676" t="s">
        <v>2005</v>
      </c>
    </row>
    <row r="677" spans="1:9" x14ac:dyDescent="0.25">
      <c r="A677" t="s">
        <v>2007</v>
      </c>
      <c r="B677" t="s">
        <v>1570</v>
      </c>
      <c r="C677" t="s">
        <v>1765</v>
      </c>
      <c r="D677" t="s">
        <v>1997</v>
      </c>
      <c r="E677" t="s">
        <v>2006</v>
      </c>
      <c r="F677" t="s">
        <v>1573</v>
      </c>
      <c r="G677" t="s">
        <v>1767</v>
      </c>
      <c r="H677" t="s">
        <v>1999</v>
      </c>
      <c r="I677" t="s">
        <v>2008</v>
      </c>
    </row>
    <row r="678" spans="1:9" x14ac:dyDescent="0.25">
      <c r="A678" t="s">
        <v>2010</v>
      </c>
      <c r="B678" t="s">
        <v>1570</v>
      </c>
      <c r="C678" t="s">
        <v>1765</v>
      </c>
      <c r="D678" t="s">
        <v>1997</v>
      </c>
      <c r="E678" t="s">
        <v>2009</v>
      </c>
      <c r="F678" t="s">
        <v>1573</v>
      </c>
      <c r="G678" t="s">
        <v>1767</v>
      </c>
      <c r="H678" t="s">
        <v>1999</v>
      </c>
      <c r="I678" t="s">
        <v>2011</v>
      </c>
    </row>
    <row r="679" spans="1:9" x14ac:dyDescent="0.25">
      <c r="A679" t="s">
        <v>2013</v>
      </c>
      <c r="B679" t="s">
        <v>1570</v>
      </c>
      <c r="C679" t="s">
        <v>1765</v>
      </c>
      <c r="D679" t="s">
        <v>1997</v>
      </c>
      <c r="E679" t="s">
        <v>2012</v>
      </c>
      <c r="F679" t="s">
        <v>1573</v>
      </c>
      <c r="G679" t="s">
        <v>1767</v>
      </c>
      <c r="H679" t="s">
        <v>1999</v>
      </c>
      <c r="I679" t="s">
        <v>2014</v>
      </c>
    </row>
    <row r="680" spans="1:9" x14ac:dyDescent="0.25">
      <c r="A680" t="s">
        <v>2015</v>
      </c>
      <c r="B680" t="s">
        <v>1570</v>
      </c>
      <c r="C680" t="s">
        <v>1765</v>
      </c>
      <c r="D680" t="s">
        <v>1997</v>
      </c>
      <c r="E680" t="s">
        <v>402</v>
      </c>
      <c r="F680" t="s">
        <v>1573</v>
      </c>
      <c r="G680" t="s">
        <v>1767</v>
      </c>
      <c r="H680" t="s">
        <v>1999</v>
      </c>
      <c r="I680" t="s">
        <v>404</v>
      </c>
    </row>
    <row r="681" spans="1:9" x14ac:dyDescent="0.25">
      <c r="A681" t="s">
        <v>2017</v>
      </c>
      <c r="B681" t="s">
        <v>1570</v>
      </c>
      <c r="C681" t="s">
        <v>1765</v>
      </c>
      <c r="D681" t="s">
        <v>1997</v>
      </c>
      <c r="E681" t="s">
        <v>2016</v>
      </c>
      <c r="F681" t="s">
        <v>1573</v>
      </c>
      <c r="G681" t="s">
        <v>1767</v>
      </c>
      <c r="H681" t="s">
        <v>1999</v>
      </c>
      <c r="I681" t="s">
        <v>2018</v>
      </c>
    </row>
    <row r="682" spans="1:9" x14ac:dyDescent="0.25">
      <c r="A682" t="s">
        <v>2020</v>
      </c>
      <c r="B682" t="s">
        <v>1570</v>
      </c>
      <c r="C682" t="s">
        <v>1765</v>
      </c>
      <c r="D682" t="s">
        <v>1997</v>
      </c>
      <c r="E682" t="s">
        <v>2019</v>
      </c>
      <c r="F682" t="s">
        <v>1573</v>
      </c>
      <c r="G682" t="s">
        <v>1767</v>
      </c>
      <c r="H682" t="s">
        <v>1999</v>
      </c>
      <c r="I682" t="s">
        <v>2021</v>
      </c>
    </row>
    <row r="683" spans="1:9" x14ac:dyDescent="0.25">
      <c r="A683" t="s">
        <v>2023</v>
      </c>
      <c r="B683" t="s">
        <v>1570</v>
      </c>
      <c r="C683" t="s">
        <v>1765</v>
      </c>
      <c r="D683" t="s">
        <v>1997</v>
      </c>
      <c r="E683" t="s">
        <v>2022</v>
      </c>
      <c r="F683" t="s">
        <v>1573</v>
      </c>
      <c r="G683" t="s">
        <v>1767</v>
      </c>
      <c r="H683" t="s">
        <v>1999</v>
      </c>
      <c r="I683" t="s">
        <v>2024</v>
      </c>
    </row>
    <row r="684" spans="1:9" x14ac:dyDescent="0.25">
      <c r="A684" t="s">
        <v>2027</v>
      </c>
      <c r="B684" t="s">
        <v>1570</v>
      </c>
      <c r="C684" t="s">
        <v>1765</v>
      </c>
      <c r="D684" t="s">
        <v>2025</v>
      </c>
      <c r="E684" t="s">
        <v>2026</v>
      </c>
      <c r="F684" t="s">
        <v>1573</v>
      </c>
      <c r="G684" t="s">
        <v>1767</v>
      </c>
      <c r="H684" t="s">
        <v>2028</v>
      </c>
      <c r="I684" t="s">
        <v>2028</v>
      </c>
    </row>
    <row r="685" spans="1:9" x14ac:dyDescent="0.25">
      <c r="A685" t="s">
        <v>2031</v>
      </c>
      <c r="B685" t="s">
        <v>1570</v>
      </c>
      <c r="C685" t="s">
        <v>1765</v>
      </c>
      <c r="D685" t="s">
        <v>2025</v>
      </c>
      <c r="E685" t="s">
        <v>2030</v>
      </c>
      <c r="F685" t="s">
        <v>1573</v>
      </c>
      <c r="G685" t="s">
        <v>1767</v>
      </c>
      <c r="H685" t="s">
        <v>2028</v>
      </c>
      <c r="I685" t="s">
        <v>2032</v>
      </c>
    </row>
    <row r="686" spans="1:9" x14ac:dyDescent="0.25">
      <c r="A686" t="s">
        <v>2033</v>
      </c>
      <c r="B686" t="s">
        <v>1570</v>
      </c>
      <c r="C686" t="s">
        <v>1765</v>
      </c>
      <c r="D686" t="s">
        <v>2025</v>
      </c>
      <c r="E686" t="s">
        <v>636</v>
      </c>
      <c r="F686" t="s">
        <v>1573</v>
      </c>
      <c r="G686" t="s">
        <v>1767</v>
      </c>
      <c r="H686" t="s">
        <v>2028</v>
      </c>
      <c r="I686" t="s">
        <v>638</v>
      </c>
    </row>
    <row r="687" spans="1:9" x14ac:dyDescent="0.25">
      <c r="A687" t="s">
        <v>2034</v>
      </c>
      <c r="B687" t="s">
        <v>1570</v>
      </c>
      <c r="C687" t="s">
        <v>1765</v>
      </c>
      <c r="D687" t="s">
        <v>2025</v>
      </c>
      <c r="E687" t="s">
        <v>606</v>
      </c>
      <c r="F687" t="s">
        <v>1573</v>
      </c>
      <c r="G687" t="s">
        <v>1767</v>
      </c>
      <c r="H687" t="s">
        <v>2028</v>
      </c>
      <c r="I687" t="s">
        <v>608</v>
      </c>
    </row>
    <row r="688" spans="1:9" x14ac:dyDescent="0.25">
      <c r="A688" t="s">
        <v>2036</v>
      </c>
      <c r="B688" t="s">
        <v>1570</v>
      </c>
      <c r="C688" t="s">
        <v>1765</v>
      </c>
      <c r="D688" t="s">
        <v>2025</v>
      </c>
      <c r="E688" t="s">
        <v>2035</v>
      </c>
      <c r="F688" t="s">
        <v>1573</v>
      </c>
      <c r="G688" t="s">
        <v>1767</v>
      </c>
      <c r="H688" t="s">
        <v>2028</v>
      </c>
      <c r="I688" t="s">
        <v>2037</v>
      </c>
    </row>
    <row r="689" spans="1:9" x14ac:dyDescent="0.25">
      <c r="A689" t="s">
        <v>2039</v>
      </c>
      <c r="B689" t="s">
        <v>1570</v>
      </c>
      <c r="C689" t="s">
        <v>1765</v>
      </c>
      <c r="D689" t="s">
        <v>2025</v>
      </c>
      <c r="E689" t="s">
        <v>2038</v>
      </c>
      <c r="F689" t="s">
        <v>1573</v>
      </c>
      <c r="G689" t="s">
        <v>1767</v>
      </c>
      <c r="H689" t="s">
        <v>2028</v>
      </c>
      <c r="I689" t="s">
        <v>2040</v>
      </c>
    </row>
    <row r="690" spans="1:9" x14ac:dyDescent="0.25">
      <c r="A690" t="s">
        <v>2043</v>
      </c>
      <c r="B690" t="s">
        <v>1570</v>
      </c>
      <c r="C690" t="s">
        <v>1765</v>
      </c>
      <c r="D690" t="s">
        <v>2025</v>
      </c>
      <c r="E690" t="s">
        <v>2042</v>
      </c>
      <c r="F690" t="s">
        <v>1573</v>
      </c>
      <c r="G690" t="s">
        <v>1767</v>
      </c>
      <c r="H690" t="s">
        <v>2028</v>
      </c>
      <c r="I690" t="s">
        <v>2044</v>
      </c>
    </row>
    <row r="691" spans="1:9" x14ac:dyDescent="0.25">
      <c r="A691" t="s">
        <v>2046</v>
      </c>
      <c r="B691" t="s">
        <v>1570</v>
      </c>
      <c r="C691" t="s">
        <v>1765</v>
      </c>
      <c r="D691" t="s">
        <v>2025</v>
      </c>
      <c r="E691" t="s">
        <v>2045</v>
      </c>
      <c r="F691" t="s">
        <v>1573</v>
      </c>
      <c r="G691" t="s">
        <v>1767</v>
      </c>
      <c r="H691" t="s">
        <v>2028</v>
      </c>
      <c r="I691" t="s">
        <v>2047</v>
      </c>
    </row>
    <row r="692" spans="1:9" x14ac:dyDescent="0.25">
      <c r="A692" t="s">
        <v>2049</v>
      </c>
      <c r="B692" t="s">
        <v>1570</v>
      </c>
      <c r="C692" t="s">
        <v>1765</v>
      </c>
      <c r="D692" t="s">
        <v>2025</v>
      </c>
      <c r="E692" t="s">
        <v>2048</v>
      </c>
      <c r="F692" t="s">
        <v>1573</v>
      </c>
      <c r="G692" t="s">
        <v>1767</v>
      </c>
      <c r="H692" t="s">
        <v>2028</v>
      </c>
      <c r="I692" t="s">
        <v>2050</v>
      </c>
    </row>
    <row r="693" spans="1:9" x14ac:dyDescent="0.25">
      <c r="A693" t="s">
        <v>2052</v>
      </c>
      <c r="B693" t="s">
        <v>1570</v>
      </c>
      <c r="C693" t="s">
        <v>1765</v>
      </c>
      <c r="D693" t="s">
        <v>2025</v>
      </c>
      <c r="E693" t="s">
        <v>2051</v>
      </c>
      <c r="F693" t="s">
        <v>1573</v>
      </c>
      <c r="G693" t="s">
        <v>1767</v>
      </c>
      <c r="H693" t="s">
        <v>2028</v>
      </c>
      <c r="I693" t="s">
        <v>2053</v>
      </c>
    </row>
    <row r="694" spans="1:9" x14ac:dyDescent="0.25">
      <c r="A694" t="s">
        <v>2055</v>
      </c>
      <c r="B694" t="s">
        <v>1570</v>
      </c>
      <c r="C694" t="s">
        <v>1765</v>
      </c>
      <c r="D694" t="s">
        <v>2025</v>
      </c>
      <c r="E694" t="s">
        <v>2054</v>
      </c>
      <c r="F694" t="s">
        <v>1573</v>
      </c>
      <c r="G694" t="s">
        <v>1767</v>
      </c>
      <c r="H694" t="s">
        <v>2028</v>
      </c>
      <c r="I694" t="s">
        <v>1037</v>
      </c>
    </row>
    <row r="695" spans="1:9" x14ac:dyDescent="0.25">
      <c r="A695" t="s">
        <v>2057</v>
      </c>
      <c r="B695" t="s">
        <v>1570</v>
      </c>
      <c r="C695" t="s">
        <v>1765</v>
      </c>
      <c r="D695" t="s">
        <v>2025</v>
      </c>
      <c r="E695" t="s">
        <v>2056</v>
      </c>
      <c r="F695" t="s">
        <v>1573</v>
      </c>
      <c r="G695" t="s">
        <v>1767</v>
      </c>
      <c r="H695" t="s">
        <v>2028</v>
      </c>
      <c r="I695" t="s">
        <v>2058</v>
      </c>
    </row>
    <row r="696" spans="1:9" x14ac:dyDescent="0.25">
      <c r="A696" t="s">
        <v>2061</v>
      </c>
      <c r="B696" t="s">
        <v>1570</v>
      </c>
      <c r="C696" t="s">
        <v>1765</v>
      </c>
      <c r="D696" t="s">
        <v>2025</v>
      </c>
      <c r="E696" t="s">
        <v>2060</v>
      </c>
      <c r="F696" t="s">
        <v>1573</v>
      </c>
      <c r="G696" t="s">
        <v>1767</v>
      </c>
      <c r="H696" t="s">
        <v>2028</v>
      </c>
      <c r="I696" t="s">
        <v>2062</v>
      </c>
    </row>
    <row r="697" spans="1:9" x14ac:dyDescent="0.25">
      <c r="A697" t="s">
        <v>2064</v>
      </c>
      <c r="B697" t="s">
        <v>1570</v>
      </c>
      <c r="C697" t="s">
        <v>1765</v>
      </c>
      <c r="D697" t="s">
        <v>2025</v>
      </c>
      <c r="E697" t="s">
        <v>159</v>
      </c>
      <c r="F697" t="s">
        <v>1573</v>
      </c>
      <c r="G697" t="s">
        <v>1767</v>
      </c>
      <c r="H697" t="s">
        <v>2028</v>
      </c>
      <c r="I697" t="s">
        <v>2065</v>
      </c>
    </row>
    <row r="698" spans="1:9" x14ac:dyDescent="0.25">
      <c r="A698" t="s">
        <v>2068</v>
      </c>
      <c r="B698" t="s">
        <v>1570</v>
      </c>
      <c r="C698" t="s">
        <v>1765</v>
      </c>
      <c r="D698" t="s">
        <v>2066</v>
      </c>
      <c r="E698" t="s">
        <v>2067</v>
      </c>
      <c r="F698" t="s">
        <v>1573</v>
      </c>
      <c r="G698" t="s">
        <v>1767</v>
      </c>
      <c r="H698" t="s">
        <v>2069</v>
      </c>
      <c r="I698" t="s">
        <v>2069</v>
      </c>
    </row>
    <row r="699" spans="1:9" x14ac:dyDescent="0.25">
      <c r="A699" t="s">
        <v>2071</v>
      </c>
      <c r="B699" t="s">
        <v>1570</v>
      </c>
      <c r="C699" t="s">
        <v>1765</v>
      </c>
      <c r="D699" t="s">
        <v>2066</v>
      </c>
      <c r="E699" t="s">
        <v>2032</v>
      </c>
      <c r="F699" t="s">
        <v>1573</v>
      </c>
      <c r="G699" t="s">
        <v>1767</v>
      </c>
      <c r="H699" t="s">
        <v>2069</v>
      </c>
      <c r="I699" t="s">
        <v>2032</v>
      </c>
    </row>
    <row r="700" spans="1:9" x14ac:dyDescent="0.25">
      <c r="A700" t="s">
        <v>2073</v>
      </c>
      <c r="B700" t="s">
        <v>1570</v>
      </c>
      <c r="C700" t="s">
        <v>1765</v>
      </c>
      <c r="D700" t="s">
        <v>2066</v>
      </c>
      <c r="E700" t="s">
        <v>2072</v>
      </c>
      <c r="F700" t="s">
        <v>1573</v>
      </c>
      <c r="G700" t="s">
        <v>1767</v>
      </c>
      <c r="H700" t="s">
        <v>2069</v>
      </c>
      <c r="I700" t="s">
        <v>2074</v>
      </c>
    </row>
    <row r="701" spans="1:9" x14ac:dyDescent="0.25">
      <c r="A701" t="s">
        <v>2075</v>
      </c>
      <c r="B701" t="s">
        <v>1570</v>
      </c>
      <c r="C701" t="s">
        <v>1765</v>
      </c>
      <c r="D701" t="s">
        <v>2066</v>
      </c>
      <c r="E701" t="s">
        <v>606</v>
      </c>
      <c r="F701" t="s">
        <v>1573</v>
      </c>
      <c r="G701" t="s">
        <v>1767</v>
      </c>
      <c r="H701" t="s">
        <v>2069</v>
      </c>
      <c r="I701" t="s">
        <v>608</v>
      </c>
    </row>
    <row r="702" spans="1:9" x14ac:dyDescent="0.25">
      <c r="A702" t="s">
        <v>2076</v>
      </c>
      <c r="B702" t="s">
        <v>1570</v>
      </c>
      <c r="C702" t="s">
        <v>1765</v>
      </c>
      <c r="D702" t="s">
        <v>2066</v>
      </c>
      <c r="E702" t="s">
        <v>2035</v>
      </c>
      <c r="F702" t="s">
        <v>1573</v>
      </c>
      <c r="G702" t="s">
        <v>1767</v>
      </c>
      <c r="H702" t="s">
        <v>2069</v>
      </c>
      <c r="I702" t="s">
        <v>2037</v>
      </c>
    </row>
    <row r="703" spans="1:9" x14ac:dyDescent="0.25">
      <c r="A703" t="s">
        <v>2077</v>
      </c>
      <c r="B703" t="s">
        <v>1570</v>
      </c>
      <c r="C703" t="s">
        <v>1765</v>
      </c>
      <c r="D703" t="s">
        <v>2066</v>
      </c>
      <c r="E703" t="s">
        <v>2038</v>
      </c>
      <c r="F703" t="s">
        <v>1573</v>
      </c>
      <c r="G703" t="s">
        <v>1767</v>
      </c>
      <c r="H703" t="s">
        <v>2069</v>
      </c>
      <c r="I703" t="s">
        <v>2040</v>
      </c>
    </row>
    <row r="704" spans="1:9" x14ac:dyDescent="0.25">
      <c r="A704" t="s">
        <v>2078</v>
      </c>
      <c r="B704" t="s">
        <v>1570</v>
      </c>
      <c r="C704" t="s">
        <v>1765</v>
      </c>
      <c r="D704" t="s">
        <v>2066</v>
      </c>
      <c r="E704" t="s">
        <v>2042</v>
      </c>
      <c r="F704" t="s">
        <v>1573</v>
      </c>
      <c r="G704" t="s">
        <v>1767</v>
      </c>
      <c r="H704" t="s">
        <v>2069</v>
      </c>
      <c r="I704" t="s">
        <v>2044</v>
      </c>
    </row>
    <row r="705" spans="1:9" x14ac:dyDescent="0.25">
      <c r="A705" t="s">
        <v>2079</v>
      </c>
      <c r="B705" t="s">
        <v>1570</v>
      </c>
      <c r="C705" t="s">
        <v>1765</v>
      </c>
      <c r="D705" t="s">
        <v>2066</v>
      </c>
      <c r="E705" t="s">
        <v>2045</v>
      </c>
      <c r="F705" t="s">
        <v>1573</v>
      </c>
      <c r="G705" t="s">
        <v>1767</v>
      </c>
      <c r="H705" t="s">
        <v>2069</v>
      </c>
      <c r="I705" t="s">
        <v>2047</v>
      </c>
    </row>
    <row r="706" spans="1:9" x14ac:dyDescent="0.25">
      <c r="A706" t="s">
        <v>2081</v>
      </c>
      <c r="B706" t="s">
        <v>1570</v>
      </c>
      <c r="C706" t="s">
        <v>1765</v>
      </c>
      <c r="D706" t="s">
        <v>2066</v>
      </c>
      <c r="E706" t="s">
        <v>2080</v>
      </c>
      <c r="F706" t="s">
        <v>1573</v>
      </c>
      <c r="G706" t="s">
        <v>1767</v>
      </c>
      <c r="H706" t="s">
        <v>2069</v>
      </c>
      <c r="I706" t="s">
        <v>2082</v>
      </c>
    </row>
    <row r="707" spans="1:9" x14ac:dyDescent="0.25">
      <c r="A707" t="s">
        <v>2084</v>
      </c>
      <c r="B707" t="s">
        <v>1570</v>
      </c>
      <c r="C707" t="s">
        <v>1765</v>
      </c>
      <c r="D707" t="s">
        <v>2066</v>
      </c>
      <c r="E707" t="s">
        <v>2083</v>
      </c>
      <c r="F707" t="s">
        <v>1573</v>
      </c>
      <c r="G707" t="s">
        <v>1767</v>
      </c>
      <c r="H707" t="s">
        <v>2069</v>
      </c>
      <c r="I707" t="s">
        <v>2085</v>
      </c>
    </row>
    <row r="708" spans="1:9" x14ac:dyDescent="0.25">
      <c r="A708" t="s">
        <v>2087</v>
      </c>
      <c r="B708" t="s">
        <v>1570</v>
      </c>
      <c r="C708" t="s">
        <v>1765</v>
      </c>
      <c r="D708" t="s">
        <v>2066</v>
      </c>
      <c r="E708" t="s">
        <v>2086</v>
      </c>
      <c r="F708" t="s">
        <v>1573</v>
      </c>
      <c r="G708" t="s">
        <v>1767</v>
      </c>
      <c r="H708" t="s">
        <v>2069</v>
      </c>
      <c r="I708" t="s">
        <v>2088</v>
      </c>
    </row>
    <row r="709" spans="1:9" x14ac:dyDescent="0.25">
      <c r="A709" t="s">
        <v>2089</v>
      </c>
      <c r="B709" t="s">
        <v>1570</v>
      </c>
      <c r="C709" t="s">
        <v>1765</v>
      </c>
      <c r="D709" t="s">
        <v>159</v>
      </c>
      <c r="E709" t="s">
        <v>159</v>
      </c>
      <c r="F709" t="s">
        <v>1573</v>
      </c>
      <c r="G709" t="s">
        <v>1767</v>
      </c>
      <c r="H709" t="s">
        <v>2090</v>
      </c>
      <c r="I709" t="s">
        <v>2090</v>
      </c>
    </row>
    <row r="710" spans="1:9" x14ac:dyDescent="0.25">
      <c r="A710" t="s">
        <v>2091</v>
      </c>
      <c r="B710" t="s">
        <v>1570</v>
      </c>
      <c r="C710" t="s">
        <v>1765</v>
      </c>
      <c r="D710" t="s">
        <v>159</v>
      </c>
      <c r="E710" t="s">
        <v>159</v>
      </c>
      <c r="F710" t="s">
        <v>1573</v>
      </c>
      <c r="G710" t="s">
        <v>1767</v>
      </c>
      <c r="H710" t="s">
        <v>2090</v>
      </c>
      <c r="I710" t="s">
        <v>2092</v>
      </c>
    </row>
    <row r="711" spans="1:9" x14ac:dyDescent="0.25">
      <c r="A711" t="s">
        <v>2093</v>
      </c>
      <c r="B711" t="s">
        <v>1570</v>
      </c>
      <c r="C711" t="s">
        <v>1765</v>
      </c>
      <c r="D711" t="s">
        <v>159</v>
      </c>
      <c r="E711" t="s">
        <v>159</v>
      </c>
      <c r="F711" t="s">
        <v>1573</v>
      </c>
      <c r="G711" t="s">
        <v>1767</v>
      </c>
      <c r="H711" t="s">
        <v>2090</v>
      </c>
      <c r="I711" t="s">
        <v>354</v>
      </c>
    </row>
    <row r="712" spans="1:9" x14ac:dyDescent="0.25">
      <c r="A712" t="s">
        <v>2094</v>
      </c>
      <c r="B712" t="s">
        <v>1570</v>
      </c>
      <c r="C712" t="s">
        <v>1765</v>
      </c>
      <c r="D712" t="s">
        <v>159</v>
      </c>
      <c r="E712" t="s">
        <v>159</v>
      </c>
      <c r="F712" t="s">
        <v>1573</v>
      </c>
      <c r="G712" t="s">
        <v>1767</v>
      </c>
      <c r="H712" t="s">
        <v>2090</v>
      </c>
      <c r="I712" t="s">
        <v>1037</v>
      </c>
    </row>
    <row r="713" spans="1:9" x14ac:dyDescent="0.25">
      <c r="A713" t="s">
        <v>2095</v>
      </c>
      <c r="B713" t="s">
        <v>1570</v>
      </c>
      <c r="C713" t="s">
        <v>1765</v>
      </c>
      <c r="D713" t="s">
        <v>159</v>
      </c>
      <c r="E713" t="s">
        <v>159</v>
      </c>
      <c r="F713" t="s">
        <v>1573</v>
      </c>
      <c r="G713" t="s">
        <v>1767</v>
      </c>
      <c r="H713" t="s">
        <v>2090</v>
      </c>
      <c r="I713" t="s">
        <v>2096</v>
      </c>
    </row>
    <row r="714" spans="1:9" x14ac:dyDescent="0.25">
      <c r="A714" t="s">
        <v>2097</v>
      </c>
      <c r="B714" t="s">
        <v>1570</v>
      </c>
      <c r="C714" t="s">
        <v>1765</v>
      </c>
      <c r="D714" t="s">
        <v>159</v>
      </c>
      <c r="E714" t="s">
        <v>159</v>
      </c>
      <c r="F714" t="s">
        <v>1573</v>
      </c>
      <c r="G714" t="s">
        <v>1767</v>
      </c>
      <c r="H714" t="s">
        <v>2090</v>
      </c>
      <c r="I714" t="s">
        <v>2098</v>
      </c>
    </row>
    <row r="715" spans="1:9" x14ac:dyDescent="0.25">
      <c r="A715" t="s">
        <v>2099</v>
      </c>
      <c r="B715" t="s">
        <v>1570</v>
      </c>
      <c r="C715" t="s">
        <v>1765</v>
      </c>
      <c r="D715" t="s">
        <v>159</v>
      </c>
      <c r="E715" t="s">
        <v>159</v>
      </c>
      <c r="F715" t="s">
        <v>1573</v>
      </c>
      <c r="G715" t="s">
        <v>1767</v>
      </c>
      <c r="H715" t="s">
        <v>2090</v>
      </c>
      <c r="I715" t="s">
        <v>2100</v>
      </c>
    </row>
    <row r="716" spans="1:9" x14ac:dyDescent="0.25">
      <c r="A716" t="s">
        <v>2101</v>
      </c>
      <c r="B716" t="s">
        <v>1570</v>
      </c>
      <c r="C716" t="s">
        <v>1765</v>
      </c>
      <c r="D716" t="s">
        <v>159</v>
      </c>
      <c r="E716" t="s">
        <v>159</v>
      </c>
      <c r="F716" t="s">
        <v>1573</v>
      </c>
      <c r="G716" t="s">
        <v>1767</v>
      </c>
      <c r="H716" t="s">
        <v>2090</v>
      </c>
      <c r="I716" t="s">
        <v>2102</v>
      </c>
    </row>
    <row r="717" spans="1:9" x14ac:dyDescent="0.25">
      <c r="A717" t="s">
        <v>2104</v>
      </c>
      <c r="B717" t="s">
        <v>1570</v>
      </c>
      <c r="C717" t="s">
        <v>2103</v>
      </c>
      <c r="D717" t="s">
        <v>2103</v>
      </c>
      <c r="E717" t="s">
        <v>2103</v>
      </c>
      <c r="F717" t="s">
        <v>1573</v>
      </c>
      <c r="G717" t="s">
        <v>2105</v>
      </c>
      <c r="H717" t="s">
        <v>2105</v>
      </c>
      <c r="I717" t="s">
        <v>2105</v>
      </c>
    </row>
    <row r="718" spans="1:9" x14ac:dyDescent="0.25">
      <c r="A718" t="s">
        <v>2109</v>
      </c>
      <c r="B718" t="s">
        <v>1570</v>
      </c>
      <c r="C718" t="s">
        <v>2103</v>
      </c>
      <c r="D718" t="s">
        <v>2108</v>
      </c>
      <c r="E718" t="s">
        <v>2108</v>
      </c>
      <c r="F718" t="s">
        <v>1573</v>
      </c>
      <c r="G718" t="s">
        <v>2105</v>
      </c>
      <c r="H718" t="s">
        <v>2110</v>
      </c>
      <c r="I718" t="s">
        <v>2110</v>
      </c>
    </row>
    <row r="719" spans="1:9" x14ac:dyDescent="0.25">
      <c r="A719" t="s">
        <v>2114</v>
      </c>
      <c r="B719" t="s">
        <v>1570</v>
      </c>
      <c r="C719" t="s">
        <v>2103</v>
      </c>
      <c r="D719" t="s">
        <v>2108</v>
      </c>
      <c r="E719" t="s">
        <v>2113</v>
      </c>
      <c r="F719" t="s">
        <v>1573</v>
      </c>
      <c r="G719" t="s">
        <v>2105</v>
      </c>
      <c r="H719" t="s">
        <v>2110</v>
      </c>
      <c r="I719" t="s">
        <v>2115</v>
      </c>
    </row>
    <row r="720" spans="1:9" x14ac:dyDescent="0.25">
      <c r="A720" t="s">
        <v>2116</v>
      </c>
      <c r="B720" t="s">
        <v>1570</v>
      </c>
      <c r="C720" t="s">
        <v>2103</v>
      </c>
      <c r="D720" t="s">
        <v>2108</v>
      </c>
      <c r="E720" t="s">
        <v>2035</v>
      </c>
      <c r="F720" t="s">
        <v>1573</v>
      </c>
      <c r="G720" t="s">
        <v>2105</v>
      </c>
      <c r="H720" t="s">
        <v>2110</v>
      </c>
      <c r="I720" t="s">
        <v>2037</v>
      </c>
    </row>
    <row r="721" spans="1:9" x14ac:dyDescent="0.25">
      <c r="A721" t="s">
        <v>2118</v>
      </c>
      <c r="B721" t="s">
        <v>1570</v>
      </c>
      <c r="C721" t="s">
        <v>2103</v>
      </c>
      <c r="D721" t="s">
        <v>2108</v>
      </c>
      <c r="E721" t="s">
        <v>2038</v>
      </c>
      <c r="F721" t="s">
        <v>1573</v>
      </c>
      <c r="G721" t="s">
        <v>2105</v>
      </c>
      <c r="H721" t="s">
        <v>2110</v>
      </c>
      <c r="I721" t="s">
        <v>2040</v>
      </c>
    </row>
    <row r="722" spans="1:9" x14ac:dyDescent="0.25">
      <c r="A722" t="s">
        <v>2120</v>
      </c>
      <c r="B722" t="s">
        <v>1570</v>
      </c>
      <c r="C722" t="s">
        <v>2103</v>
      </c>
      <c r="D722" t="s">
        <v>2108</v>
      </c>
      <c r="E722" t="s">
        <v>2119</v>
      </c>
      <c r="F722" t="s">
        <v>1573</v>
      </c>
      <c r="G722" t="s">
        <v>2105</v>
      </c>
      <c r="H722" t="s">
        <v>2110</v>
      </c>
      <c r="I722" t="s">
        <v>2121</v>
      </c>
    </row>
    <row r="723" spans="1:9" x14ac:dyDescent="0.25">
      <c r="A723" t="s">
        <v>2124</v>
      </c>
      <c r="B723" t="s">
        <v>1570</v>
      </c>
      <c r="C723" t="s">
        <v>2103</v>
      </c>
      <c r="D723" t="s">
        <v>2108</v>
      </c>
      <c r="E723" t="s">
        <v>2123</v>
      </c>
      <c r="F723" t="s">
        <v>1573</v>
      </c>
      <c r="G723" t="s">
        <v>2105</v>
      </c>
      <c r="H723" t="s">
        <v>2110</v>
      </c>
      <c r="I723" t="s">
        <v>2058</v>
      </c>
    </row>
    <row r="724" spans="1:9" x14ac:dyDescent="0.25">
      <c r="A724" t="s">
        <v>2125</v>
      </c>
      <c r="B724" t="s">
        <v>1570</v>
      </c>
      <c r="C724" t="s">
        <v>2103</v>
      </c>
      <c r="D724" t="s">
        <v>2108</v>
      </c>
      <c r="E724" t="s">
        <v>2045</v>
      </c>
      <c r="F724" t="s">
        <v>1573</v>
      </c>
      <c r="G724" t="s">
        <v>2105</v>
      </c>
      <c r="H724" t="s">
        <v>2110</v>
      </c>
      <c r="I724" t="s">
        <v>2047</v>
      </c>
    </row>
    <row r="725" spans="1:9" x14ac:dyDescent="0.25">
      <c r="A725" t="s">
        <v>2127</v>
      </c>
      <c r="B725" t="s">
        <v>1570</v>
      </c>
      <c r="C725" t="s">
        <v>2103</v>
      </c>
      <c r="D725" t="s">
        <v>2108</v>
      </c>
      <c r="E725" t="s">
        <v>2126</v>
      </c>
      <c r="F725" t="s">
        <v>1573</v>
      </c>
      <c r="G725" t="s">
        <v>2105</v>
      </c>
      <c r="H725" t="s">
        <v>2110</v>
      </c>
      <c r="I725" t="s">
        <v>2128</v>
      </c>
    </row>
    <row r="726" spans="1:9" x14ac:dyDescent="0.25">
      <c r="A726" t="s">
        <v>2129</v>
      </c>
      <c r="B726" t="s">
        <v>1570</v>
      </c>
      <c r="C726" t="s">
        <v>2103</v>
      </c>
      <c r="D726" t="s">
        <v>2108</v>
      </c>
      <c r="E726" t="s">
        <v>1035</v>
      </c>
      <c r="F726" t="s">
        <v>1573</v>
      </c>
      <c r="G726" t="s">
        <v>2105</v>
      </c>
      <c r="H726" t="s">
        <v>2110</v>
      </c>
      <c r="I726" t="s">
        <v>1037</v>
      </c>
    </row>
    <row r="727" spans="1:9" x14ac:dyDescent="0.25">
      <c r="A727" t="s">
        <v>2130</v>
      </c>
      <c r="B727" t="s">
        <v>1570</v>
      </c>
      <c r="C727" t="s">
        <v>2103</v>
      </c>
      <c r="D727" t="s">
        <v>2108</v>
      </c>
      <c r="E727" t="s">
        <v>159</v>
      </c>
      <c r="F727" t="s">
        <v>1573</v>
      </c>
      <c r="G727" t="s">
        <v>2105</v>
      </c>
      <c r="H727" t="s">
        <v>2110</v>
      </c>
      <c r="I727" t="s">
        <v>2131</v>
      </c>
    </row>
    <row r="728" spans="1:9" x14ac:dyDescent="0.25">
      <c r="A728" t="s">
        <v>6809</v>
      </c>
      <c r="B728" t="s">
        <v>1570</v>
      </c>
      <c r="C728" t="s">
        <v>2103</v>
      </c>
      <c r="D728" t="s">
        <v>2108</v>
      </c>
      <c r="E728" t="s">
        <v>2111</v>
      </c>
      <c r="F728" t="s">
        <v>1573</v>
      </c>
      <c r="G728" t="s">
        <v>2105</v>
      </c>
      <c r="H728" t="s">
        <v>2110</v>
      </c>
      <c r="I728" t="s">
        <v>2112</v>
      </c>
    </row>
    <row r="729" spans="1:9" x14ac:dyDescent="0.25">
      <c r="A729" t="s">
        <v>2135</v>
      </c>
      <c r="B729" t="s">
        <v>1570</v>
      </c>
      <c r="C729" t="s">
        <v>2103</v>
      </c>
      <c r="D729" t="s">
        <v>2133</v>
      </c>
      <c r="E729" t="s">
        <v>2134</v>
      </c>
      <c r="F729" t="s">
        <v>1573</v>
      </c>
      <c r="G729" t="s">
        <v>2105</v>
      </c>
      <c r="H729" t="s">
        <v>2136</v>
      </c>
      <c r="I729" t="s">
        <v>2136</v>
      </c>
    </row>
    <row r="730" spans="1:9" x14ac:dyDescent="0.25">
      <c r="A730" t="s">
        <v>2139</v>
      </c>
      <c r="B730" t="s">
        <v>1570</v>
      </c>
      <c r="C730" t="s">
        <v>2103</v>
      </c>
      <c r="D730" t="s">
        <v>2133</v>
      </c>
      <c r="E730" t="s">
        <v>2138</v>
      </c>
      <c r="F730" t="s">
        <v>1573</v>
      </c>
      <c r="G730" t="s">
        <v>2105</v>
      </c>
      <c r="H730" t="s">
        <v>2136</v>
      </c>
      <c r="I730" t="s">
        <v>638</v>
      </c>
    </row>
    <row r="731" spans="1:9" x14ac:dyDescent="0.25">
      <c r="A731" t="s">
        <v>2142</v>
      </c>
      <c r="B731" t="s">
        <v>1570</v>
      </c>
      <c r="C731" t="s">
        <v>2103</v>
      </c>
      <c r="D731" t="s">
        <v>2133</v>
      </c>
      <c r="E731" t="s">
        <v>2141</v>
      </c>
      <c r="F731" t="s">
        <v>1573</v>
      </c>
      <c r="G731" t="s">
        <v>2105</v>
      </c>
      <c r="H731" t="s">
        <v>2136</v>
      </c>
      <c r="I731" t="s">
        <v>2143</v>
      </c>
    </row>
    <row r="732" spans="1:9" x14ac:dyDescent="0.25">
      <c r="A732" t="s">
        <v>2145</v>
      </c>
      <c r="B732" t="s">
        <v>1570</v>
      </c>
      <c r="C732" t="s">
        <v>2103</v>
      </c>
      <c r="D732" t="s">
        <v>2133</v>
      </c>
      <c r="E732" t="s">
        <v>2144</v>
      </c>
      <c r="F732" t="s">
        <v>1573</v>
      </c>
      <c r="G732" t="s">
        <v>2105</v>
      </c>
      <c r="H732" t="s">
        <v>2136</v>
      </c>
      <c r="I732" t="s">
        <v>2146</v>
      </c>
    </row>
    <row r="733" spans="1:9" x14ac:dyDescent="0.25">
      <c r="A733" t="s">
        <v>2148</v>
      </c>
      <c r="B733" t="s">
        <v>1570</v>
      </c>
      <c r="C733" t="s">
        <v>2103</v>
      </c>
      <c r="D733" t="s">
        <v>2133</v>
      </c>
      <c r="E733" t="s">
        <v>2147</v>
      </c>
      <c r="F733" t="s">
        <v>1573</v>
      </c>
      <c r="G733" t="s">
        <v>2105</v>
      </c>
      <c r="H733" t="s">
        <v>2136</v>
      </c>
      <c r="I733" t="s">
        <v>2149</v>
      </c>
    </row>
    <row r="734" spans="1:9" x14ac:dyDescent="0.25">
      <c r="A734" t="s">
        <v>2150</v>
      </c>
      <c r="B734" t="s">
        <v>1570</v>
      </c>
      <c r="C734" t="s">
        <v>2103</v>
      </c>
      <c r="D734" t="s">
        <v>2133</v>
      </c>
      <c r="E734" t="s">
        <v>606</v>
      </c>
      <c r="F734" t="s">
        <v>1573</v>
      </c>
      <c r="G734" t="s">
        <v>2105</v>
      </c>
      <c r="H734" t="s">
        <v>2136</v>
      </c>
      <c r="I734" t="s">
        <v>608</v>
      </c>
    </row>
    <row r="735" spans="1:9" x14ac:dyDescent="0.25">
      <c r="A735" t="s">
        <v>2152</v>
      </c>
      <c r="B735" t="s">
        <v>1570</v>
      </c>
      <c r="C735" t="s">
        <v>2103</v>
      </c>
      <c r="D735" t="s">
        <v>2133</v>
      </c>
      <c r="E735" t="s">
        <v>2151</v>
      </c>
      <c r="F735" t="s">
        <v>1573</v>
      </c>
      <c r="G735" t="s">
        <v>2105</v>
      </c>
      <c r="H735" t="s">
        <v>2136</v>
      </c>
      <c r="I735" t="s">
        <v>2153</v>
      </c>
    </row>
    <row r="736" spans="1:9" x14ac:dyDescent="0.25">
      <c r="A736" t="s">
        <v>2155</v>
      </c>
      <c r="B736" t="s">
        <v>1570</v>
      </c>
      <c r="C736" t="s">
        <v>2103</v>
      </c>
      <c r="D736" t="s">
        <v>2133</v>
      </c>
      <c r="E736" t="s">
        <v>2154</v>
      </c>
      <c r="F736" t="s">
        <v>1573</v>
      </c>
      <c r="G736" t="s">
        <v>2105</v>
      </c>
      <c r="H736" t="s">
        <v>2136</v>
      </c>
      <c r="I736" t="s">
        <v>2058</v>
      </c>
    </row>
    <row r="737" spans="1:9" x14ac:dyDescent="0.25">
      <c r="A737" t="s">
        <v>2156</v>
      </c>
      <c r="B737" t="s">
        <v>1570</v>
      </c>
      <c r="C737" t="s">
        <v>2103</v>
      </c>
      <c r="D737" t="s">
        <v>2133</v>
      </c>
      <c r="E737" t="s">
        <v>159</v>
      </c>
      <c r="F737" t="s">
        <v>1573</v>
      </c>
      <c r="G737" t="s">
        <v>2105</v>
      </c>
      <c r="H737" t="s">
        <v>2136</v>
      </c>
      <c r="I737" t="s">
        <v>2157</v>
      </c>
    </row>
    <row r="738" spans="1:9" x14ac:dyDescent="0.25">
      <c r="A738" t="s">
        <v>2159</v>
      </c>
      <c r="B738" t="s">
        <v>1570</v>
      </c>
      <c r="C738" t="s">
        <v>2103</v>
      </c>
      <c r="D738" t="s">
        <v>2158</v>
      </c>
      <c r="E738" t="s">
        <v>2158</v>
      </c>
      <c r="F738" t="s">
        <v>1573</v>
      </c>
      <c r="G738" t="s">
        <v>2105</v>
      </c>
      <c r="H738" t="s">
        <v>2160</v>
      </c>
      <c r="I738" t="s">
        <v>2160</v>
      </c>
    </row>
    <row r="739" spans="1:9" x14ac:dyDescent="0.25">
      <c r="A739" t="s">
        <v>2161</v>
      </c>
      <c r="B739" t="s">
        <v>1570</v>
      </c>
      <c r="C739" t="s">
        <v>2103</v>
      </c>
      <c r="D739" t="s">
        <v>2158</v>
      </c>
      <c r="E739" t="s">
        <v>606</v>
      </c>
      <c r="F739" t="s">
        <v>1573</v>
      </c>
      <c r="G739" t="s">
        <v>2105</v>
      </c>
      <c r="H739" t="s">
        <v>2160</v>
      </c>
      <c r="I739" t="s">
        <v>608</v>
      </c>
    </row>
    <row r="740" spans="1:9" x14ac:dyDescent="0.25">
      <c r="A740" t="s">
        <v>2163</v>
      </c>
      <c r="B740" t="s">
        <v>1570</v>
      </c>
      <c r="C740" t="s">
        <v>2103</v>
      </c>
      <c r="D740" t="s">
        <v>2158</v>
      </c>
      <c r="E740" t="s">
        <v>2162</v>
      </c>
      <c r="F740" t="s">
        <v>1573</v>
      </c>
      <c r="G740" t="s">
        <v>2105</v>
      </c>
      <c r="H740" t="s">
        <v>2160</v>
      </c>
      <c r="I740" t="s">
        <v>2164</v>
      </c>
    </row>
    <row r="741" spans="1:9" x14ac:dyDescent="0.25">
      <c r="A741" t="s">
        <v>2166</v>
      </c>
      <c r="B741" t="s">
        <v>1570</v>
      </c>
      <c r="C741" t="s">
        <v>2103</v>
      </c>
      <c r="D741" t="s">
        <v>2158</v>
      </c>
      <c r="E741" t="s">
        <v>2165</v>
      </c>
      <c r="F741" t="s">
        <v>1573</v>
      </c>
      <c r="G741" t="s">
        <v>2105</v>
      </c>
      <c r="H741" t="s">
        <v>2160</v>
      </c>
      <c r="I741" t="s">
        <v>2132</v>
      </c>
    </row>
    <row r="742" spans="1:9" x14ac:dyDescent="0.25">
      <c r="A742" t="s">
        <v>2168</v>
      </c>
      <c r="B742" t="s">
        <v>1570</v>
      </c>
      <c r="C742" t="s">
        <v>2103</v>
      </c>
      <c r="D742" t="s">
        <v>2158</v>
      </c>
      <c r="E742" t="s">
        <v>2167</v>
      </c>
      <c r="F742" t="s">
        <v>1573</v>
      </c>
      <c r="G742" t="s">
        <v>2105</v>
      </c>
      <c r="H742" t="s">
        <v>2160</v>
      </c>
      <c r="I742" t="s">
        <v>1764</v>
      </c>
    </row>
    <row r="743" spans="1:9" x14ac:dyDescent="0.25">
      <c r="A743" t="s">
        <v>2169</v>
      </c>
      <c r="B743" t="s">
        <v>1570</v>
      </c>
      <c r="C743" t="s">
        <v>2103</v>
      </c>
      <c r="D743" t="s">
        <v>2158</v>
      </c>
      <c r="E743" t="s">
        <v>587</v>
      </c>
      <c r="F743" t="s">
        <v>1573</v>
      </c>
      <c r="G743" t="s">
        <v>2105</v>
      </c>
      <c r="H743" t="s">
        <v>2160</v>
      </c>
      <c r="I743" t="s">
        <v>491</v>
      </c>
    </row>
    <row r="744" spans="1:9" x14ac:dyDescent="0.25">
      <c r="A744" t="s">
        <v>2171</v>
      </c>
      <c r="B744" t="s">
        <v>1570</v>
      </c>
      <c r="C744" t="s">
        <v>2103</v>
      </c>
      <c r="D744" t="s">
        <v>2158</v>
      </c>
      <c r="E744" t="s">
        <v>2170</v>
      </c>
      <c r="F744" t="s">
        <v>1573</v>
      </c>
      <c r="G744" t="s">
        <v>2105</v>
      </c>
      <c r="H744" t="s">
        <v>2160</v>
      </c>
      <c r="I744" t="s">
        <v>2172</v>
      </c>
    </row>
    <row r="745" spans="1:9" x14ac:dyDescent="0.25">
      <c r="A745" t="s">
        <v>2174</v>
      </c>
      <c r="B745" t="s">
        <v>1570</v>
      </c>
      <c r="C745" t="s">
        <v>2103</v>
      </c>
      <c r="D745" t="s">
        <v>2158</v>
      </c>
      <c r="E745" t="s">
        <v>2173</v>
      </c>
      <c r="F745" t="s">
        <v>1573</v>
      </c>
      <c r="G745" t="s">
        <v>2105</v>
      </c>
      <c r="H745" t="s">
        <v>2160</v>
      </c>
      <c r="I745" t="s">
        <v>2175</v>
      </c>
    </row>
    <row r="746" spans="1:9" x14ac:dyDescent="0.25">
      <c r="A746" t="s">
        <v>2177</v>
      </c>
      <c r="B746" t="s">
        <v>1570</v>
      </c>
      <c r="C746" t="s">
        <v>2103</v>
      </c>
      <c r="D746" t="s">
        <v>2158</v>
      </c>
      <c r="E746" t="s">
        <v>2176</v>
      </c>
      <c r="F746" t="s">
        <v>1573</v>
      </c>
      <c r="G746" t="s">
        <v>2105</v>
      </c>
      <c r="H746" t="s">
        <v>2160</v>
      </c>
      <c r="I746" t="s">
        <v>2178</v>
      </c>
    </row>
    <row r="747" spans="1:9" x14ac:dyDescent="0.25">
      <c r="A747" t="s">
        <v>2180</v>
      </c>
      <c r="B747" t="s">
        <v>1570</v>
      </c>
      <c r="C747" t="s">
        <v>2103</v>
      </c>
      <c r="D747" t="s">
        <v>2158</v>
      </c>
      <c r="E747" t="s">
        <v>2179</v>
      </c>
      <c r="F747" t="s">
        <v>1573</v>
      </c>
      <c r="G747" t="s">
        <v>2105</v>
      </c>
      <c r="H747" t="s">
        <v>2160</v>
      </c>
      <c r="I747" t="s">
        <v>2181</v>
      </c>
    </row>
    <row r="748" spans="1:9" x14ac:dyDescent="0.25">
      <c r="A748" t="s">
        <v>2182</v>
      </c>
      <c r="B748" t="s">
        <v>1570</v>
      </c>
      <c r="C748" t="s">
        <v>2103</v>
      </c>
      <c r="D748" t="s">
        <v>2158</v>
      </c>
      <c r="E748" t="s">
        <v>159</v>
      </c>
      <c r="F748" t="s">
        <v>1573</v>
      </c>
      <c r="G748" t="s">
        <v>2105</v>
      </c>
      <c r="H748" t="s">
        <v>2160</v>
      </c>
      <c r="I748" t="s">
        <v>580</v>
      </c>
    </row>
    <row r="749" spans="1:9" x14ac:dyDescent="0.25">
      <c r="A749" t="s">
        <v>2183</v>
      </c>
      <c r="B749" t="s">
        <v>1570</v>
      </c>
      <c r="C749" t="s">
        <v>2103</v>
      </c>
      <c r="D749" t="s">
        <v>2158</v>
      </c>
      <c r="E749" t="s">
        <v>159</v>
      </c>
      <c r="F749" t="s">
        <v>1573</v>
      </c>
      <c r="G749" t="s">
        <v>2105</v>
      </c>
      <c r="H749" t="s">
        <v>2160</v>
      </c>
      <c r="I749" t="s">
        <v>648</v>
      </c>
    </row>
    <row r="750" spans="1:9" x14ac:dyDescent="0.25">
      <c r="A750" t="s">
        <v>2185</v>
      </c>
      <c r="B750" t="s">
        <v>1570</v>
      </c>
      <c r="C750" t="s">
        <v>2103</v>
      </c>
      <c r="D750" t="s">
        <v>2184</v>
      </c>
      <c r="E750" t="s">
        <v>2184</v>
      </c>
      <c r="F750" t="s">
        <v>1573</v>
      </c>
      <c r="G750" t="s">
        <v>2105</v>
      </c>
      <c r="H750" t="s">
        <v>2186</v>
      </c>
      <c r="I750" t="s">
        <v>2186</v>
      </c>
    </row>
    <row r="751" spans="1:9" x14ac:dyDescent="0.25">
      <c r="A751" t="s">
        <v>2189</v>
      </c>
      <c r="B751" t="s">
        <v>1570</v>
      </c>
      <c r="C751" t="s">
        <v>2103</v>
      </c>
      <c r="D751" t="s">
        <v>2184</v>
      </c>
      <c r="E751" t="s">
        <v>2188</v>
      </c>
      <c r="F751" t="s">
        <v>1573</v>
      </c>
      <c r="G751" t="s">
        <v>2105</v>
      </c>
      <c r="H751" t="s">
        <v>2186</v>
      </c>
      <c r="I751" t="s">
        <v>2190</v>
      </c>
    </row>
    <row r="752" spans="1:9" x14ac:dyDescent="0.25">
      <c r="A752" t="s">
        <v>2192</v>
      </c>
      <c r="B752" t="s">
        <v>1570</v>
      </c>
      <c r="C752" t="s">
        <v>2103</v>
      </c>
      <c r="D752" t="s">
        <v>2184</v>
      </c>
      <c r="E752" t="s">
        <v>1709</v>
      </c>
      <c r="F752" t="s">
        <v>1573</v>
      </c>
      <c r="G752" t="s">
        <v>2105</v>
      </c>
      <c r="H752" t="s">
        <v>2186</v>
      </c>
      <c r="I752" t="s">
        <v>1711</v>
      </c>
    </row>
    <row r="753" spans="1:9" x14ac:dyDescent="0.25">
      <c r="A753" t="s">
        <v>2193</v>
      </c>
      <c r="B753" t="s">
        <v>1570</v>
      </c>
      <c r="C753" t="s">
        <v>2103</v>
      </c>
      <c r="D753" t="s">
        <v>2184</v>
      </c>
      <c r="E753" t="s">
        <v>587</v>
      </c>
      <c r="F753" t="s">
        <v>1573</v>
      </c>
      <c r="G753" t="s">
        <v>2105</v>
      </c>
      <c r="H753" t="s">
        <v>2186</v>
      </c>
      <c r="I753" t="s">
        <v>491</v>
      </c>
    </row>
    <row r="754" spans="1:9" x14ac:dyDescent="0.25">
      <c r="A754" t="s">
        <v>2194</v>
      </c>
      <c r="B754" t="s">
        <v>1570</v>
      </c>
      <c r="C754" t="s">
        <v>2103</v>
      </c>
      <c r="D754" t="s">
        <v>2184</v>
      </c>
      <c r="E754" t="s">
        <v>1665</v>
      </c>
      <c r="F754" t="s">
        <v>1573</v>
      </c>
      <c r="G754" t="s">
        <v>2105</v>
      </c>
      <c r="H754" t="s">
        <v>2186</v>
      </c>
      <c r="I754" t="s">
        <v>1667</v>
      </c>
    </row>
    <row r="755" spans="1:9" x14ac:dyDescent="0.25">
      <c r="A755" t="s">
        <v>2196</v>
      </c>
      <c r="B755" t="s">
        <v>1570</v>
      </c>
      <c r="C755" t="s">
        <v>2103</v>
      </c>
      <c r="D755" t="s">
        <v>2195</v>
      </c>
      <c r="E755" t="s">
        <v>2195</v>
      </c>
      <c r="F755" t="s">
        <v>1573</v>
      </c>
      <c r="G755" t="s">
        <v>2105</v>
      </c>
      <c r="H755" t="s">
        <v>2197</v>
      </c>
      <c r="I755" t="s">
        <v>2197</v>
      </c>
    </row>
    <row r="756" spans="1:9" x14ac:dyDescent="0.25">
      <c r="A756" t="s">
        <v>2200</v>
      </c>
      <c r="B756" t="s">
        <v>1570</v>
      </c>
      <c r="C756" t="s">
        <v>2103</v>
      </c>
      <c r="D756" t="s">
        <v>2195</v>
      </c>
      <c r="E756" t="s">
        <v>2199</v>
      </c>
      <c r="F756" t="s">
        <v>1573</v>
      </c>
      <c r="G756" t="s">
        <v>2105</v>
      </c>
      <c r="H756" t="s">
        <v>2197</v>
      </c>
      <c r="I756" t="s">
        <v>2201</v>
      </c>
    </row>
    <row r="757" spans="1:9" x14ac:dyDescent="0.25">
      <c r="A757" t="s">
        <v>2202</v>
      </c>
      <c r="B757" t="s">
        <v>1570</v>
      </c>
      <c r="C757" t="s">
        <v>2103</v>
      </c>
      <c r="D757" t="s">
        <v>2195</v>
      </c>
      <c r="E757" t="s">
        <v>2147</v>
      </c>
      <c r="F757" t="s">
        <v>1573</v>
      </c>
      <c r="G757" t="s">
        <v>2105</v>
      </c>
      <c r="H757" t="s">
        <v>2197</v>
      </c>
      <c r="I757" t="s">
        <v>2149</v>
      </c>
    </row>
    <row r="758" spans="1:9" x14ac:dyDescent="0.25">
      <c r="A758" t="s">
        <v>2204</v>
      </c>
      <c r="B758" t="s">
        <v>1570</v>
      </c>
      <c r="C758" t="s">
        <v>2103</v>
      </c>
      <c r="D758" t="s">
        <v>2195</v>
      </c>
      <c r="E758" t="s">
        <v>2203</v>
      </c>
      <c r="F758" t="s">
        <v>1573</v>
      </c>
      <c r="G758" t="s">
        <v>2105</v>
      </c>
      <c r="H758" t="s">
        <v>2197</v>
      </c>
      <c r="I758" t="s">
        <v>2205</v>
      </c>
    </row>
    <row r="759" spans="1:9" x14ac:dyDescent="0.25">
      <c r="A759" t="s">
        <v>2207</v>
      </c>
      <c r="B759" t="s">
        <v>1570</v>
      </c>
      <c r="C759" t="s">
        <v>2103</v>
      </c>
      <c r="D759" t="s">
        <v>2195</v>
      </c>
      <c r="E759" t="s">
        <v>2206</v>
      </c>
      <c r="F759" t="s">
        <v>1573</v>
      </c>
      <c r="G759" t="s">
        <v>2105</v>
      </c>
      <c r="H759" t="s">
        <v>2197</v>
      </c>
      <c r="I759" t="s">
        <v>2208</v>
      </c>
    </row>
    <row r="760" spans="1:9" x14ac:dyDescent="0.25">
      <c r="A760" t="s">
        <v>2210</v>
      </c>
      <c r="B760" t="s">
        <v>1570</v>
      </c>
      <c r="C760" t="s">
        <v>2103</v>
      </c>
      <c r="D760" t="s">
        <v>2195</v>
      </c>
      <c r="E760" t="s">
        <v>2209</v>
      </c>
      <c r="F760" t="s">
        <v>1573</v>
      </c>
      <c r="G760" t="s">
        <v>2105</v>
      </c>
      <c r="H760" t="s">
        <v>2197</v>
      </c>
      <c r="I760" t="s">
        <v>2211</v>
      </c>
    </row>
    <row r="761" spans="1:9" x14ac:dyDescent="0.25">
      <c r="A761" t="s">
        <v>2212</v>
      </c>
      <c r="B761" t="s">
        <v>1570</v>
      </c>
      <c r="C761" t="s">
        <v>2103</v>
      </c>
      <c r="D761" t="s">
        <v>2195</v>
      </c>
      <c r="E761" t="s">
        <v>587</v>
      </c>
      <c r="F761" t="s">
        <v>1573</v>
      </c>
      <c r="G761" t="s">
        <v>2105</v>
      </c>
      <c r="H761" t="s">
        <v>2197</v>
      </c>
      <c r="I761" t="s">
        <v>491</v>
      </c>
    </row>
    <row r="762" spans="1:9" x14ac:dyDescent="0.25">
      <c r="A762" t="s">
        <v>2214</v>
      </c>
      <c r="B762" t="s">
        <v>1570</v>
      </c>
      <c r="C762" t="s">
        <v>2103</v>
      </c>
      <c r="D762" t="s">
        <v>2195</v>
      </c>
      <c r="E762" t="s">
        <v>2213</v>
      </c>
      <c r="F762" t="s">
        <v>1573</v>
      </c>
      <c r="G762" t="s">
        <v>2105</v>
      </c>
      <c r="H762" t="s">
        <v>2197</v>
      </c>
      <c r="I762" t="s">
        <v>2216</v>
      </c>
    </row>
    <row r="763" spans="1:9" x14ac:dyDescent="0.25">
      <c r="A763" t="s">
        <v>2218</v>
      </c>
      <c r="B763" t="s">
        <v>1570</v>
      </c>
      <c r="C763" t="s">
        <v>2103</v>
      </c>
      <c r="D763" t="s">
        <v>2195</v>
      </c>
      <c r="E763" t="s">
        <v>2217</v>
      </c>
      <c r="F763" t="s">
        <v>1573</v>
      </c>
      <c r="G763" t="s">
        <v>2105</v>
      </c>
      <c r="H763" t="s">
        <v>2197</v>
      </c>
      <c r="I763" t="s">
        <v>2219</v>
      </c>
    </row>
    <row r="764" spans="1:9" x14ac:dyDescent="0.25">
      <c r="A764" t="s">
        <v>2221</v>
      </c>
      <c r="B764" t="s">
        <v>1570</v>
      </c>
      <c r="C764" t="s">
        <v>2103</v>
      </c>
      <c r="D764" t="s">
        <v>2195</v>
      </c>
      <c r="E764" t="s">
        <v>2220</v>
      </c>
      <c r="F764" t="s">
        <v>1573</v>
      </c>
      <c r="G764" t="s">
        <v>2105</v>
      </c>
      <c r="H764" t="s">
        <v>2197</v>
      </c>
      <c r="I764" t="s">
        <v>2222</v>
      </c>
    </row>
    <row r="765" spans="1:9" x14ac:dyDescent="0.25">
      <c r="A765" t="s">
        <v>2225</v>
      </c>
      <c r="B765" t="s">
        <v>1570</v>
      </c>
      <c r="C765" t="s">
        <v>2103</v>
      </c>
      <c r="D765" t="s">
        <v>2195</v>
      </c>
      <c r="E765" t="s">
        <v>2224</v>
      </c>
      <c r="F765" t="s">
        <v>1573</v>
      </c>
      <c r="G765" t="s">
        <v>2105</v>
      </c>
      <c r="H765" t="s">
        <v>2197</v>
      </c>
      <c r="I765" t="s">
        <v>2226</v>
      </c>
    </row>
    <row r="766" spans="1:9" x14ac:dyDescent="0.25">
      <c r="A766" t="s">
        <v>2229</v>
      </c>
      <c r="B766" t="s">
        <v>1570</v>
      </c>
      <c r="C766" t="s">
        <v>2103</v>
      </c>
      <c r="D766" t="s">
        <v>2195</v>
      </c>
      <c r="E766" t="s">
        <v>2228</v>
      </c>
      <c r="F766" t="s">
        <v>1573</v>
      </c>
      <c r="G766" t="s">
        <v>2105</v>
      </c>
      <c r="H766" t="s">
        <v>2197</v>
      </c>
      <c r="I766" t="s">
        <v>2230</v>
      </c>
    </row>
    <row r="767" spans="1:9" x14ac:dyDescent="0.25">
      <c r="A767" t="s">
        <v>2231</v>
      </c>
      <c r="B767" t="s">
        <v>1570</v>
      </c>
      <c r="C767" t="s">
        <v>2103</v>
      </c>
      <c r="D767" t="s">
        <v>2195</v>
      </c>
      <c r="E767" t="s">
        <v>2056</v>
      </c>
      <c r="F767" t="s">
        <v>1573</v>
      </c>
      <c r="G767" t="s">
        <v>2105</v>
      </c>
      <c r="H767" t="s">
        <v>2197</v>
      </c>
      <c r="I767" t="s">
        <v>2058</v>
      </c>
    </row>
    <row r="768" spans="1:9" x14ac:dyDescent="0.25">
      <c r="A768" t="s">
        <v>2234</v>
      </c>
      <c r="B768" t="s">
        <v>1570</v>
      </c>
      <c r="C768" t="s">
        <v>2103</v>
      </c>
      <c r="D768" t="s">
        <v>2195</v>
      </c>
      <c r="E768" t="s">
        <v>2233</v>
      </c>
      <c r="F768" t="s">
        <v>1573</v>
      </c>
      <c r="G768" t="s">
        <v>2105</v>
      </c>
      <c r="H768" t="s">
        <v>2197</v>
      </c>
      <c r="I768" t="s">
        <v>2235</v>
      </c>
    </row>
    <row r="769" spans="1:9" x14ac:dyDescent="0.25">
      <c r="A769" t="s">
        <v>2237</v>
      </c>
      <c r="B769" t="s">
        <v>1570</v>
      </c>
      <c r="C769" t="s">
        <v>2103</v>
      </c>
      <c r="D769" t="s">
        <v>2195</v>
      </c>
      <c r="E769" t="s">
        <v>2236</v>
      </c>
      <c r="F769" t="s">
        <v>1573</v>
      </c>
      <c r="G769" t="s">
        <v>2105</v>
      </c>
      <c r="H769" t="s">
        <v>2197</v>
      </c>
      <c r="I769" t="s">
        <v>2238</v>
      </c>
    </row>
    <row r="770" spans="1:9" x14ac:dyDescent="0.25">
      <c r="A770" t="s">
        <v>2240</v>
      </c>
      <c r="B770" t="s">
        <v>1570</v>
      </c>
      <c r="C770" t="s">
        <v>2103</v>
      </c>
      <c r="D770" t="s">
        <v>2195</v>
      </c>
      <c r="E770" t="s">
        <v>2239</v>
      </c>
      <c r="F770" t="s">
        <v>1573</v>
      </c>
      <c r="G770" t="s">
        <v>2105</v>
      </c>
      <c r="H770" t="s">
        <v>2197</v>
      </c>
      <c r="I770" t="s">
        <v>1764</v>
      </c>
    </row>
    <row r="771" spans="1:9" x14ac:dyDescent="0.25">
      <c r="A771" t="s">
        <v>2242</v>
      </c>
      <c r="B771" t="s">
        <v>1570</v>
      </c>
      <c r="C771" t="s">
        <v>2103</v>
      </c>
      <c r="D771" t="s">
        <v>2195</v>
      </c>
      <c r="E771" t="s">
        <v>2241</v>
      </c>
      <c r="F771" t="s">
        <v>1573</v>
      </c>
      <c r="G771" t="s">
        <v>2105</v>
      </c>
      <c r="H771" t="s">
        <v>2197</v>
      </c>
      <c r="I771" t="s">
        <v>2243</v>
      </c>
    </row>
    <row r="772" spans="1:9" x14ac:dyDescent="0.25">
      <c r="A772" t="s">
        <v>2245</v>
      </c>
      <c r="B772" t="s">
        <v>1570</v>
      </c>
      <c r="C772" t="s">
        <v>2103</v>
      </c>
      <c r="D772" t="s">
        <v>2195</v>
      </c>
      <c r="E772" t="s">
        <v>2244</v>
      </c>
      <c r="F772" t="s">
        <v>1573</v>
      </c>
      <c r="G772" t="s">
        <v>2105</v>
      </c>
      <c r="H772" t="s">
        <v>2197</v>
      </c>
      <c r="I772" t="s">
        <v>2246</v>
      </c>
    </row>
    <row r="773" spans="1:9" x14ac:dyDescent="0.25">
      <c r="A773" t="s">
        <v>2248</v>
      </c>
      <c r="B773" t="s">
        <v>1570</v>
      </c>
      <c r="C773" t="s">
        <v>2103</v>
      </c>
      <c r="D773" t="s">
        <v>2195</v>
      </c>
      <c r="E773" t="s">
        <v>1709</v>
      </c>
      <c r="F773" t="s">
        <v>1573</v>
      </c>
      <c r="G773" t="s">
        <v>2105</v>
      </c>
      <c r="H773" t="s">
        <v>2197</v>
      </c>
      <c r="I773" t="s">
        <v>1711</v>
      </c>
    </row>
    <row r="774" spans="1:9" x14ac:dyDescent="0.25">
      <c r="A774" t="s">
        <v>2250</v>
      </c>
      <c r="B774" t="s">
        <v>1570</v>
      </c>
      <c r="C774" t="s">
        <v>2103</v>
      </c>
      <c r="D774" t="s">
        <v>2195</v>
      </c>
      <c r="E774" t="s">
        <v>2249</v>
      </c>
      <c r="F774" t="s">
        <v>1573</v>
      </c>
      <c r="G774" t="s">
        <v>2105</v>
      </c>
      <c r="H774" t="s">
        <v>2197</v>
      </c>
      <c r="I774" t="s">
        <v>2251</v>
      </c>
    </row>
    <row r="775" spans="1:9" x14ac:dyDescent="0.25">
      <c r="A775" t="s">
        <v>2252</v>
      </c>
      <c r="B775" t="s">
        <v>1570</v>
      </c>
      <c r="C775" t="s">
        <v>2103</v>
      </c>
      <c r="D775" t="s">
        <v>2195</v>
      </c>
      <c r="E775" t="s">
        <v>159</v>
      </c>
      <c r="F775" t="s">
        <v>1573</v>
      </c>
      <c r="G775" t="s">
        <v>2105</v>
      </c>
      <c r="H775" t="s">
        <v>2197</v>
      </c>
      <c r="I775" t="s">
        <v>580</v>
      </c>
    </row>
    <row r="776" spans="1:9" x14ac:dyDescent="0.25">
      <c r="A776" t="s">
        <v>2253</v>
      </c>
      <c r="B776" t="s">
        <v>1570</v>
      </c>
      <c r="C776" t="s">
        <v>2103</v>
      </c>
      <c r="D776" t="s">
        <v>2195</v>
      </c>
      <c r="E776" t="s">
        <v>159</v>
      </c>
      <c r="F776" t="s">
        <v>1573</v>
      </c>
      <c r="G776" t="s">
        <v>2105</v>
      </c>
      <c r="H776" t="s">
        <v>2197</v>
      </c>
      <c r="I776" t="s">
        <v>648</v>
      </c>
    </row>
    <row r="777" spans="1:9" x14ac:dyDescent="0.25">
      <c r="A777" t="s">
        <v>2255</v>
      </c>
      <c r="B777" t="s">
        <v>1570</v>
      </c>
      <c r="C777" t="s">
        <v>2103</v>
      </c>
      <c r="D777" t="s">
        <v>2254</v>
      </c>
      <c r="E777" t="s">
        <v>2254</v>
      </c>
      <c r="F777" t="s">
        <v>1573</v>
      </c>
      <c r="G777" t="s">
        <v>2105</v>
      </c>
      <c r="H777" t="s">
        <v>2256</v>
      </c>
      <c r="I777" t="s">
        <v>2256</v>
      </c>
    </row>
    <row r="778" spans="1:9" x14ac:dyDescent="0.25">
      <c r="A778" t="s">
        <v>2259</v>
      </c>
      <c r="B778" t="s">
        <v>1570</v>
      </c>
      <c r="C778" t="s">
        <v>2103</v>
      </c>
      <c r="D778" t="s">
        <v>2254</v>
      </c>
      <c r="E778" t="s">
        <v>2258</v>
      </c>
      <c r="F778" t="s">
        <v>1573</v>
      </c>
      <c r="G778" t="s">
        <v>2105</v>
      </c>
      <c r="H778" t="s">
        <v>2256</v>
      </c>
      <c r="I778" t="s">
        <v>2260</v>
      </c>
    </row>
    <row r="779" spans="1:9" x14ac:dyDescent="0.25">
      <c r="A779" t="s">
        <v>2262</v>
      </c>
      <c r="B779" t="s">
        <v>1570</v>
      </c>
      <c r="C779" t="s">
        <v>2103</v>
      </c>
      <c r="D779" t="s">
        <v>2254</v>
      </c>
      <c r="E779" t="s">
        <v>2261</v>
      </c>
      <c r="F779" t="s">
        <v>1573</v>
      </c>
      <c r="G779" t="s">
        <v>2105</v>
      </c>
      <c r="H779" t="s">
        <v>2256</v>
      </c>
      <c r="I779" t="s">
        <v>2263</v>
      </c>
    </row>
    <row r="780" spans="1:9" x14ac:dyDescent="0.25">
      <c r="A780" t="s">
        <v>2265</v>
      </c>
      <c r="B780" t="s">
        <v>1570</v>
      </c>
      <c r="C780" t="s">
        <v>2103</v>
      </c>
      <c r="D780" t="s">
        <v>2254</v>
      </c>
      <c r="E780" t="s">
        <v>2264</v>
      </c>
      <c r="F780" t="s">
        <v>1573</v>
      </c>
      <c r="G780" t="s">
        <v>2105</v>
      </c>
      <c r="H780" t="s">
        <v>2256</v>
      </c>
      <c r="I780" t="s">
        <v>2266</v>
      </c>
    </row>
    <row r="781" spans="1:9" x14ac:dyDescent="0.25">
      <c r="A781" t="s">
        <v>2268</v>
      </c>
      <c r="B781" t="s">
        <v>1570</v>
      </c>
      <c r="C781" t="s">
        <v>2103</v>
      </c>
      <c r="D781" t="s">
        <v>2254</v>
      </c>
      <c r="E781" t="s">
        <v>2267</v>
      </c>
      <c r="F781" t="s">
        <v>1573</v>
      </c>
      <c r="G781" t="s">
        <v>2105</v>
      </c>
      <c r="H781" t="s">
        <v>2256</v>
      </c>
      <c r="I781" t="s">
        <v>2269</v>
      </c>
    </row>
    <row r="782" spans="1:9" x14ac:dyDescent="0.25">
      <c r="A782" t="s">
        <v>2272</v>
      </c>
      <c r="B782" t="s">
        <v>1570</v>
      </c>
      <c r="C782" t="s">
        <v>2103</v>
      </c>
      <c r="D782" t="s">
        <v>2254</v>
      </c>
      <c r="E782" t="s">
        <v>2271</v>
      </c>
      <c r="F782" t="s">
        <v>1573</v>
      </c>
      <c r="G782" t="s">
        <v>2105</v>
      </c>
      <c r="H782" t="s">
        <v>2256</v>
      </c>
      <c r="I782" t="s">
        <v>2273</v>
      </c>
    </row>
    <row r="783" spans="1:9" x14ac:dyDescent="0.25">
      <c r="A783" t="s">
        <v>2275</v>
      </c>
      <c r="B783" t="s">
        <v>1570</v>
      </c>
      <c r="C783" t="s">
        <v>2103</v>
      </c>
      <c r="D783" t="s">
        <v>2254</v>
      </c>
      <c r="E783" t="s">
        <v>2274</v>
      </c>
      <c r="F783" t="s">
        <v>1573</v>
      </c>
      <c r="G783" t="s">
        <v>2105</v>
      </c>
      <c r="H783" t="s">
        <v>2256</v>
      </c>
      <c r="I783" t="s">
        <v>2276</v>
      </c>
    </row>
    <row r="784" spans="1:9" x14ac:dyDescent="0.25">
      <c r="A784" t="s">
        <v>2278</v>
      </c>
      <c r="B784" t="s">
        <v>1570</v>
      </c>
      <c r="C784" t="s">
        <v>2103</v>
      </c>
      <c r="D784" t="s">
        <v>2254</v>
      </c>
      <c r="E784" t="s">
        <v>2277</v>
      </c>
      <c r="F784" t="s">
        <v>1573</v>
      </c>
      <c r="G784" t="s">
        <v>2105</v>
      </c>
      <c r="H784" t="s">
        <v>2256</v>
      </c>
      <c r="I784" t="s">
        <v>2279</v>
      </c>
    </row>
    <row r="785" spans="1:9" x14ac:dyDescent="0.25">
      <c r="A785" t="s">
        <v>2281</v>
      </c>
      <c r="B785" t="s">
        <v>1570</v>
      </c>
      <c r="C785" t="s">
        <v>2103</v>
      </c>
      <c r="D785" t="s">
        <v>2254</v>
      </c>
      <c r="E785" t="s">
        <v>2280</v>
      </c>
      <c r="F785" t="s">
        <v>1573</v>
      </c>
      <c r="G785" t="s">
        <v>2105</v>
      </c>
      <c r="H785" t="s">
        <v>2256</v>
      </c>
      <c r="I785" t="s">
        <v>2282</v>
      </c>
    </row>
    <row r="786" spans="1:9" x14ac:dyDescent="0.25">
      <c r="A786" t="s">
        <v>2284</v>
      </c>
      <c r="B786" t="s">
        <v>1570</v>
      </c>
      <c r="C786" t="s">
        <v>2103</v>
      </c>
      <c r="D786" t="s">
        <v>2254</v>
      </c>
      <c r="E786" t="s">
        <v>2283</v>
      </c>
      <c r="F786" t="s">
        <v>1573</v>
      </c>
      <c r="G786" t="s">
        <v>2105</v>
      </c>
      <c r="H786" t="s">
        <v>2256</v>
      </c>
      <c r="I786" t="s">
        <v>2285</v>
      </c>
    </row>
    <row r="787" spans="1:9" x14ac:dyDescent="0.25">
      <c r="A787" t="s">
        <v>2287</v>
      </c>
      <c r="B787" t="s">
        <v>1570</v>
      </c>
      <c r="C787" t="s">
        <v>2103</v>
      </c>
      <c r="D787" t="s">
        <v>2254</v>
      </c>
      <c r="E787" t="s">
        <v>2286</v>
      </c>
      <c r="F787" t="s">
        <v>1573</v>
      </c>
      <c r="G787" t="s">
        <v>2105</v>
      </c>
      <c r="H787" t="s">
        <v>2256</v>
      </c>
      <c r="I787" t="s">
        <v>2288</v>
      </c>
    </row>
    <row r="788" spans="1:9" x14ac:dyDescent="0.25">
      <c r="A788" t="s">
        <v>2290</v>
      </c>
      <c r="B788" t="s">
        <v>1570</v>
      </c>
      <c r="C788" t="s">
        <v>2103</v>
      </c>
      <c r="D788" t="s">
        <v>2254</v>
      </c>
      <c r="E788" t="s">
        <v>2289</v>
      </c>
      <c r="F788" t="s">
        <v>1573</v>
      </c>
      <c r="G788" t="s">
        <v>2105</v>
      </c>
      <c r="H788" t="s">
        <v>2256</v>
      </c>
      <c r="I788" t="s">
        <v>2291</v>
      </c>
    </row>
    <row r="789" spans="1:9" x14ac:dyDescent="0.25">
      <c r="A789" t="s">
        <v>2293</v>
      </c>
      <c r="B789" t="s">
        <v>1570</v>
      </c>
      <c r="C789" t="s">
        <v>2103</v>
      </c>
      <c r="D789" t="s">
        <v>2254</v>
      </c>
      <c r="E789" t="s">
        <v>2292</v>
      </c>
      <c r="F789" t="s">
        <v>1573</v>
      </c>
      <c r="G789" t="s">
        <v>2105</v>
      </c>
      <c r="H789" t="s">
        <v>2256</v>
      </c>
      <c r="I789" t="s">
        <v>2294</v>
      </c>
    </row>
    <row r="790" spans="1:9" x14ac:dyDescent="0.25">
      <c r="A790" t="s">
        <v>2296</v>
      </c>
      <c r="B790" t="s">
        <v>1570</v>
      </c>
      <c r="C790" t="s">
        <v>2103</v>
      </c>
      <c r="D790" t="s">
        <v>2254</v>
      </c>
      <c r="E790" t="s">
        <v>2295</v>
      </c>
      <c r="F790" t="s">
        <v>1573</v>
      </c>
      <c r="G790" t="s">
        <v>2105</v>
      </c>
      <c r="H790" t="s">
        <v>2256</v>
      </c>
      <c r="I790" t="s">
        <v>2297</v>
      </c>
    </row>
    <row r="791" spans="1:9" x14ac:dyDescent="0.25">
      <c r="A791" t="s">
        <v>2298</v>
      </c>
      <c r="B791" t="s">
        <v>1570</v>
      </c>
      <c r="C791" t="s">
        <v>2103</v>
      </c>
      <c r="D791" t="s">
        <v>2254</v>
      </c>
      <c r="E791" t="s">
        <v>1542</v>
      </c>
      <c r="F791" t="s">
        <v>1573</v>
      </c>
      <c r="G791" t="s">
        <v>2105</v>
      </c>
      <c r="H791" t="s">
        <v>2256</v>
      </c>
      <c r="I791" t="s">
        <v>1545</v>
      </c>
    </row>
    <row r="792" spans="1:9" x14ac:dyDescent="0.25">
      <c r="A792" t="s">
        <v>2299</v>
      </c>
      <c r="B792" t="s">
        <v>1570</v>
      </c>
      <c r="C792" t="s">
        <v>2103</v>
      </c>
      <c r="D792" t="s">
        <v>2254</v>
      </c>
      <c r="E792" t="s">
        <v>1340</v>
      </c>
      <c r="F792" t="s">
        <v>1573</v>
      </c>
      <c r="G792" t="s">
        <v>2105</v>
      </c>
      <c r="H792" t="s">
        <v>2256</v>
      </c>
      <c r="I792" t="s">
        <v>1342</v>
      </c>
    </row>
    <row r="793" spans="1:9" x14ac:dyDescent="0.25">
      <c r="A793" t="s">
        <v>2301</v>
      </c>
      <c r="B793" t="s">
        <v>1570</v>
      </c>
      <c r="C793" t="s">
        <v>2103</v>
      </c>
      <c r="D793" t="s">
        <v>2254</v>
      </c>
      <c r="E793" t="s">
        <v>2300</v>
      </c>
      <c r="F793" t="s">
        <v>1573</v>
      </c>
      <c r="G793" t="s">
        <v>2105</v>
      </c>
      <c r="H793" t="s">
        <v>2256</v>
      </c>
      <c r="I793" t="s">
        <v>2302</v>
      </c>
    </row>
    <row r="794" spans="1:9" x14ac:dyDescent="0.25">
      <c r="A794" t="s">
        <v>2303</v>
      </c>
      <c r="B794" t="s">
        <v>1570</v>
      </c>
      <c r="C794" t="s">
        <v>2103</v>
      </c>
      <c r="D794" t="s">
        <v>2254</v>
      </c>
      <c r="E794" t="s">
        <v>159</v>
      </c>
      <c r="F794" t="s">
        <v>1573</v>
      </c>
      <c r="G794" t="s">
        <v>2105</v>
      </c>
      <c r="H794" t="s">
        <v>2256</v>
      </c>
      <c r="I794" t="s">
        <v>2304</v>
      </c>
    </row>
    <row r="795" spans="1:9" x14ac:dyDescent="0.25">
      <c r="A795" t="s">
        <v>2305</v>
      </c>
      <c r="B795" t="s">
        <v>1570</v>
      </c>
      <c r="C795" t="s">
        <v>2103</v>
      </c>
      <c r="D795" t="s">
        <v>2254</v>
      </c>
      <c r="E795" t="s">
        <v>159</v>
      </c>
      <c r="F795" t="s">
        <v>1573</v>
      </c>
      <c r="G795" t="s">
        <v>2105</v>
      </c>
      <c r="H795" t="s">
        <v>2256</v>
      </c>
      <c r="I795" t="s">
        <v>2306</v>
      </c>
    </row>
    <row r="796" spans="1:9" x14ac:dyDescent="0.25">
      <c r="A796" t="s">
        <v>2307</v>
      </c>
      <c r="B796" t="s">
        <v>1570</v>
      </c>
      <c r="C796" t="s">
        <v>2103</v>
      </c>
      <c r="D796" t="s">
        <v>2254</v>
      </c>
      <c r="E796" t="s">
        <v>159</v>
      </c>
      <c r="F796" t="s">
        <v>1573</v>
      </c>
      <c r="G796" t="s">
        <v>2105</v>
      </c>
      <c r="H796" t="s">
        <v>2256</v>
      </c>
      <c r="I796" t="s">
        <v>2308</v>
      </c>
    </row>
    <row r="797" spans="1:9" x14ac:dyDescent="0.25">
      <c r="A797" t="s">
        <v>2309</v>
      </c>
      <c r="B797" t="s">
        <v>1570</v>
      </c>
      <c r="C797" t="s">
        <v>2103</v>
      </c>
      <c r="D797" t="s">
        <v>2254</v>
      </c>
      <c r="E797" t="s">
        <v>159</v>
      </c>
      <c r="F797" t="s">
        <v>1573</v>
      </c>
      <c r="G797" t="s">
        <v>2105</v>
      </c>
      <c r="H797" t="s">
        <v>2256</v>
      </c>
      <c r="I797" t="s">
        <v>2310</v>
      </c>
    </row>
    <row r="798" spans="1:9" x14ac:dyDescent="0.25">
      <c r="A798" t="s">
        <v>2312</v>
      </c>
      <c r="B798" t="s">
        <v>1570</v>
      </c>
      <c r="C798" t="s">
        <v>2103</v>
      </c>
      <c r="D798" t="s">
        <v>2254</v>
      </c>
      <c r="E798" t="s">
        <v>2311</v>
      </c>
      <c r="F798" t="s">
        <v>1573</v>
      </c>
      <c r="G798" t="s">
        <v>2105</v>
      </c>
      <c r="H798" t="s">
        <v>2256</v>
      </c>
      <c r="I798" t="s">
        <v>2313</v>
      </c>
    </row>
    <row r="799" spans="1:9" x14ac:dyDescent="0.25">
      <c r="A799" t="s">
        <v>2316</v>
      </c>
      <c r="B799" t="s">
        <v>1570</v>
      </c>
      <c r="C799" t="s">
        <v>2103</v>
      </c>
      <c r="D799" t="s">
        <v>2314</v>
      </c>
      <c r="E799" t="s">
        <v>2315</v>
      </c>
      <c r="F799" t="s">
        <v>1573</v>
      </c>
      <c r="G799" t="s">
        <v>2105</v>
      </c>
      <c r="H799" t="s">
        <v>2317</v>
      </c>
      <c r="I799" t="s">
        <v>2317</v>
      </c>
    </row>
    <row r="800" spans="1:9" x14ac:dyDescent="0.25">
      <c r="A800" t="s">
        <v>2320</v>
      </c>
      <c r="B800" t="s">
        <v>1570</v>
      </c>
      <c r="C800" t="s">
        <v>2103</v>
      </c>
      <c r="D800" t="s">
        <v>2314</v>
      </c>
      <c r="E800" t="s">
        <v>2319</v>
      </c>
      <c r="F800" t="s">
        <v>1573</v>
      </c>
      <c r="G800" t="s">
        <v>2105</v>
      </c>
      <c r="H800" t="s">
        <v>2317</v>
      </c>
      <c r="I800" t="s">
        <v>2321</v>
      </c>
    </row>
    <row r="801" spans="1:9" x14ac:dyDescent="0.25">
      <c r="A801" t="s">
        <v>2323</v>
      </c>
      <c r="B801" t="s">
        <v>1570</v>
      </c>
      <c r="C801" t="s">
        <v>2103</v>
      </c>
      <c r="D801" t="s">
        <v>2314</v>
      </c>
      <c r="E801" t="s">
        <v>2322</v>
      </c>
      <c r="F801" t="s">
        <v>1573</v>
      </c>
      <c r="G801" t="s">
        <v>2105</v>
      </c>
      <c r="H801" t="s">
        <v>2317</v>
      </c>
      <c r="I801" t="s">
        <v>2324</v>
      </c>
    </row>
    <row r="802" spans="1:9" x14ac:dyDescent="0.25">
      <c r="A802" t="s">
        <v>2326</v>
      </c>
      <c r="B802" t="s">
        <v>1570</v>
      </c>
      <c r="C802" t="s">
        <v>2103</v>
      </c>
      <c r="D802" t="s">
        <v>2314</v>
      </c>
      <c r="E802" t="s">
        <v>2325</v>
      </c>
      <c r="F802" t="s">
        <v>1573</v>
      </c>
      <c r="G802" t="s">
        <v>2105</v>
      </c>
      <c r="H802" t="s">
        <v>2317</v>
      </c>
      <c r="I802" t="s">
        <v>2327</v>
      </c>
    </row>
    <row r="803" spans="1:9" x14ac:dyDescent="0.25">
      <c r="A803" t="s">
        <v>2329</v>
      </c>
      <c r="B803" t="s">
        <v>1570</v>
      </c>
      <c r="C803" t="s">
        <v>2103</v>
      </c>
      <c r="D803" t="s">
        <v>2314</v>
      </c>
      <c r="E803" t="s">
        <v>2328</v>
      </c>
      <c r="F803" t="s">
        <v>1573</v>
      </c>
      <c r="G803" t="s">
        <v>2105</v>
      </c>
      <c r="H803" t="s">
        <v>2317</v>
      </c>
      <c r="I803" t="s">
        <v>2330</v>
      </c>
    </row>
    <row r="804" spans="1:9" x14ac:dyDescent="0.25">
      <c r="A804" t="s">
        <v>2331</v>
      </c>
      <c r="B804" t="s">
        <v>1570</v>
      </c>
      <c r="C804" t="s">
        <v>2103</v>
      </c>
      <c r="D804" t="s">
        <v>2314</v>
      </c>
      <c r="E804" t="s">
        <v>1887</v>
      </c>
      <c r="F804" t="s">
        <v>1573</v>
      </c>
      <c r="G804" t="s">
        <v>2105</v>
      </c>
      <c r="H804" t="s">
        <v>2317</v>
      </c>
      <c r="I804" t="s">
        <v>1327</v>
      </c>
    </row>
    <row r="805" spans="1:9" x14ac:dyDescent="0.25">
      <c r="A805" t="s">
        <v>2333</v>
      </c>
      <c r="B805" t="s">
        <v>1570</v>
      </c>
      <c r="C805" t="s">
        <v>2103</v>
      </c>
      <c r="D805" t="s">
        <v>2314</v>
      </c>
      <c r="E805" t="s">
        <v>2332</v>
      </c>
      <c r="F805" t="s">
        <v>1573</v>
      </c>
      <c r="G805" t="s">
        <v>2105</v>
      </c>
      <c r="H805" t="s">
        <v>2317</v>
      </c>
      <c r="I805" t="s">
        <v>2334</v>
      </c>
    </row>
    <row r="806" spans="1:9" x14ac:dyDescent="0.25">
      <c r="A806" t="s">
        <v>2336</v>
      </c>
      <c r="B806" t="s">
        <v>1570</v>
      </c>
      <c r="C806" t="s">
        <v>2103</v>
      </c>
      <c r="D806" t="s">
        <v>2314</v>
      </c>
      <c r="E806" t="s">
        <v>1722</v>
      </c>
      <c r="F806" t="s">
        <v>1573</v>
      </c>
      <c r="G806" t="s">
        <v>2105</v>
      </c>
      <c r="H806" t="s">
        <v>2317</v>
      </c>
      <c r="I806" t="s">
        <v>1724</v>
      </c>
    </row>
    <row r="807" spans="1:9" x14ac:dyDescent="0.25">
      <c r="A807" t="s">
        <v>2338</v>
      </c>
      <c r="B807" t="s">
        <v>1570</v>
      </c>
      <c r="C807" t="s">
        <v>2103</v>
      </c>
      <c r="D807" t="s">
        <v>2314</v>
      </c>
      <c r="E807" t="s">
        <v>2337</v>
      </c>
      <c r="F807" t="s">
        <v>1573</v>
      </c>
      <c r="G807" t="s">
        <v>2105</v>
      </c>
      <c r="H807" t="s">
        <v>2317</v>
      </c>
      <c r="I807" t="s">
        <v>2339</v>
      </c>
    </row>
    <row r="808" spans="1:9" x14ac:dyDescent="0.25">
      <c r="A808" t="s">
        <v>2341</v>
      </c>
      <c r="B808" t="s">
        <v>1570</v>
      </c>
      <c r="C808" t="s">
        <v>2103</v>
      </c>
      <c r="D808" t="s">
        <v>2314</v>
      </c>
      <c r="E808" t="s">
        <v>2340</v>
      </c>
      <c r="F808" t="s">
        <v>1573</v>
      </c>
      <c r="G808" t="s">
        <v>2105</v>
      </c>
      <c r="H808" t="s">
        <v>2317</v>
      </c>
      <c r="I808" t="s">
        <v>2342</v>
      </c>
    </row>
    <row r="809" spans="1:9" x14ac:dyDescent="0.25">
      <c r="A809" t="s">
        <v>2343</v>
      </c>
      <c r="B809" t="s">
        <v>1570</v>
      </c>
      <c r="C809" t="s">
        <v>2103</v>
      </c>
      <c r="D809" t="s">
        <v>2314</v>
      </c>
      <c r="E809" t="s">
        <v>1340</v>
      </c>
      <c r="F809" t="s">
        <v>1573</v>
      </c>
      <c r="G809" t="s">
        <v>2105</v>
      </c>
      <c r="H809" t="s">
        <v>2317</v>
      </c>
      <c r="I809" t="s">
        <v>1342</v>
      </c>
    </row>
    <row r="810" spans="1:9" x14ac:dyDescent="0.25">
      <c r="A810" t="s">
        <v>2345</v>
      </c>
      <c r="B810" t="s">
        <v>1570</v>
      </c>
      <c r="C810" t="s">
        <v>2103</v>
      </c>
      <c r="D810" t="s">
        <v>2314</v>
      </c>
      <c r="E810" t="s">
        <v>2344</v>
      </c>
      <c r="F810" t="s">
        <v>1573</v>
      </c>
      <c r="G810" t="s">
        <v>2105</v>
      </c>
      <c r="H810" t="s">
        <v>2317</v>
      </c>
      <c r="I810" t="s">
        <v>2346</v>
      </c>
    </row>
    <row r="811" spans="1:9" x14ac:dyDescent="0.25">
      <c r="A811" t="s">
        <v>2348</v>
      </c>
      <c r="B811" t="s">
        <v>1570</v>
      </c>
      <c r="C811" t="s">
        <v>2103</v>
      </c>
      <c r="D811" t="s">
        <v>2314</v>
      </c>
      <c r="E811" t="s">
        <v>2347</v>
      </c>
      <c r="F811" t="s">
        <v>1573</v>
      </c>
      <c r="G811" t="s">
        <v>2105</v>
      </c>
      <c r="H811" t="s">
        <v>2317</v>
      </c>
      <c r="I811" t="s">
        <v>2349</v>
      </c>
    </row>
    <row r="812" spans="1:9" x14ac:dyDescent="0.25">
      <c r="A812" t="s">
        <v>2350</v>
      </c>
      <c r="B812" t="s">
        <v>1570</v>
      </c>
      <c r="C812" t="s">
        <v>2103</v>
      </c>
      <c r="D812" t="s">
        <v>2314</v>
      </c>
      <c r="E812" t="s">
        <v>159</v>
      </c>
      <c r="F812" t="s">
        <v>1573</v>
      </c>
      <c r="G812" t="s">
        <v>2105</v>
      </c>
      <c r="H812" t="s">
        <v>2317</v>
      </c>
      <c r="I812" t="s">
        <v>2351</v>
      </c>
    </row>
    <row r="813" spans="1:9" x14ac:dyDescent="0.25">
      <c r="A813" t="s">
        <v>2355</v>
      </c>
      <c r="B813" t="s">
        <v>1570</v>
      </c>
      <c r="C813" t="s">
        <v>2103</v>
      </c>
      <c r="D813" t="s">
        <v>2353</v>
      </c>
      <c r="E813" t="s">
        <v>2354</v>
      </c>
      <c r="F813" t="s">
        <v>1573</v>
      </c>
      <c r="G813" t="s">
        <v>2105</v>
      </c>
      <c r="H813" t="s">
        <v>2356</v>
      </c>
      <c r="I813" t="s">
        <v>2356</v>
      </c>
    </row>
    <row r="814" spans="1:9" x14ac:dyDescent="0.25">
      <c r="A814" t="s">
        <v>2359</v>
      </c>
      <c r="B814" t="s">
        <v>1570</v>
      </c>
      <c r="C814" t="s">
        <v>2103</v>
      </c>
      <c r="D814" t="s">
        <v>2353</v>
      </c>
      <c r="E814" t="s">
        <v>2358</v>
      </c>
      <c r="F814" t="s">
        <v>1573</v>
      </c>
      <c r="G814" t="s">
        <v>2105</v>
      </c>
      <c r="H814" t="s">
        <v>2356</v>
      </c>
      <c r="I814" t="s">
        <v>2360</v>
      </c>
    </row>
    <row r="815" spans="1:9" x14ac:dyDescent="0.25">
      <c r="A815" t="s">
        <v>2362</v>
      </c>
      <c r="B815" t="s">
        <v>1570</v>
      </c>
      <c r="C815" t="s">
        <v>2103</v>
      </c>
      <c r="D815" t="s">
        <v>2353</v>
      </c>
      <c r="E815" t="s">
        <v>2361</v>
      </c>
      <c r="F815" t="s">
        <v>1573</v>
      </c>
      <c r="G815" t="s">
        <v>2105</v>
      </c>
      <c r="H815" t="s">
        <v>2356</v>
      </c>
      <c r="I815" t="s">
        <v>2363</v>
      </c>
    </row>
    <row r="816" spans="1:9" x14ac:dyDescent="0.25">
      <c r="A816" t="s">
        <v>2365</v>
      </c>
      <c r="B816" t="s">
        <v>1570</v>
      </c>
      <c r="C816" t="s">
        <v>2103</v>
      </c>
      <c r="D816" t="s">
        <v>2353</v>
      </c>
      <c r="E816" t="s">
        <v>2364</v>
      </c>
      <c r="F816" t="s">
        <v>1573</v>
      </c>
      <c r="G816" t="s">
        <v>2105</v>
      </c>
      <c r="H816" t="s">
        <v>2356</v>
      </c>
      <c r="I816" t="s">
        <v>2366</v>
      </c>
    </row>
    <row r="817" spans="1:9" x14ac:dyDescent="0.25">
      <c r="A817" t="s">
        <v>2368</v>
      </c>
      <c r="B817" t="s">
        <v>1570</v>
      </c>
      <c r="C817" t="s">
        <v>2103</v>
      </c>
      <c r="D817" t="s">
        <v>2353</v>
      </c>
      <c r="E817" t="s">
        <v>2367</v>
      </c>
      <c r="F817" t="s">
        <v>1573</v>
      </c>
      <c r="G817" t="s">
        <v>2105</v>
      </c>
      <c r="H817" t="s">
        <v>2356</v>
      </c>
      <c r="I817" t="s">
        <v>2369</v>
      </c>
    </row>
    <row r="818" spans="1:9" x14ac:dyDescent="0.25">
      <c r="A818" t="s">
        <v>2370</v>
      </c>
      <c r="B818" t="s">
        <v>1570</v>
      </c>
      <c r="C818" t="s">
        <v>2103</v>
      </c>
      <c r="D818" t="s">
        <v>2353</v>
      </c>
      <c r="E818" t="s">
        <v>1722</v>
      </c>
      <c r="F818" t="s">
        <v>1573</v>
      </c>
      <c r="G818" t="s">
        <v>2105</v>
      </c>
      <c r="H818" t="s">
        <v>2356</v>
      </c>
      <c r="I818" t="s">
        <v>1724</v>
      </c>
    </row>
    <row r="819" spans="1:9" x14ac:dyDescent="0.25">
      <c r="A819" t="s">
        <v>2372</v>
      </c>
      <c r="B819" t="s">
        <v>1570</v>
      </c>
      <c r="C819" t="s">
        <v>2103</v>
      </c>
      <c r="D819" t="s">
        <v>2353</v>
      </c>
      <c r="E819" t="s">
        <v>2371</v>
      </c>
      <c r="F819" t="s">
        <v>1573</v>
      </c>
      <c r="G819" t="s">
        <v>2105</v>
      </c>
      <c r="H819" t="s">
        <v>2356</v>
      </c>
      <c r="I819" t="s">
        <v>2373</v>
      </c>
    </row>
    <row r="820" spans="1:9" x14ac:dyDescent="0.25">
      <c r="A820" t="s">
        <v>2375</v>
      </c>
      <c r="B820" t="s">
        <v>1570</v>
      </c>
      <c r="C820" t="s">
        <v>2103</v>
      </c>
      <c r="D820" t="s">
        <v>2353</v>
      </c>
      <c r="E820" t="s">
        <v>2374</v>
      </c>
      <c r="F820" t="s">
        <v>1573</v>
      </c>
      <c r="G820" t="s">
        <v>2105</v>
      </c>
      <c r="H820" t="s">
        <v>2356</v>
      </c>
      <c r="I820" t="s">
        <v>2376</v>
      </c>
    </row>
    <row r="821" spans="1:9" x14ac:dyDescent="0.25">
      <c r="A821" t="s">
        <v>2377</v>
      </c>
      <c r="B821" t="s">
        <v>1570</v>
      </c>
      <c r="C821" t="s">
        <v>2103</v>
      </c>
      <c r="D821" t="s">
        <v>2353</v>
      </c>
      <c r="E821" t="s">
        <v>1383</v>
      </c>
      <c r="F821" t="s">
        <v>1573</v>
      </c>
      <c r="G821" t="s">
        <v>2105</v>
      </c>
      <c r="H821" t="s">
        <v>2356</v>
      </c>
      <c r="I821" t="s">
        <v>1342</v>
      </c>
    </row>
    <row r="822" spans="1:9" x14ac:dyDescent="0.25">
      <c r="A822" t="s">
        <v>6871</v>
      </c>
      <c r="B822" t="s">
        <v>1570</v>
      </c>
      <c r="C822" t="s">
        <v>2378</v>
      </c>
      <c r="D822" t="s">
        <v>2378</v>
      </c>
      <c r="E822" t="s">
        <v>2378</v>
      </c>
      <c r="F822" t="s">
        <v>1573</v>
      </c>
      <c r="G822" t="s">
        <v>2381</v>
      </c>
      <c r="H822" t="s">
        <v>2381</v>
      </c>
      <c r="I822" t="s">
        <v>2381</v>
      </c>
    </row>
    <row r="823" spans="1:9" x14ac:dyDescent="0.25">
      <c r="A823" t="s">
        <v>2380</v>
      </c>
      <c r="B823" t="s">
        <v>1570</v>
      </c>
      <c r="C823" t="s">
        <v>2378</v>
      </c>
      <c r="D823" t="s">
        <v>2379</v>
      </c>
      <c r="E823" t="s">
        <v>2379</v>
      </c>
      <c r="F823" t="s">
        <v>1573</v>
      </c>
      <c r="G823" t="s">
        <v>2381</v>
      </c>
      <c r="H823" t="s">
        <v>2382</v>
      </c>
      <c r="I823" t="s">
        <v>2382</v>
      </c>
    </row>
    <row r="824" spans="1:9" x14ac:dyDescent="0.25">
      <c r="A824" t="s">
        <v>2384</v>
      </c>
      <c r="B824" t="s">
        <v>1570</v>
      </c>
      <c r="C824" t="s">
        <v>2378</v>
      </c>
      <c r="D824" t="s">
        <v>2379</v>
      </c>
      <c r="E824" t="s">
        <v>2383</v>
      </c>
      <c r="F824" t="s">
        <v>1573</v>
      </c>
      <c r="G824" t="s">
        <v>2381</v>
      </c>
      <c r="H824" t="s">
        <v>2382</v>
      </c>
      <c r="I824" t="s">
        <v>2385</v>
      </c>
    </row>
    <row r="825" spans="1:9" x14ac:dyDescent="0.25">
      <c r="A825" t="s">
        <v>2387</v>
      </c>
      <c r="B825" t="s">
        <v>1570</v>
      </c>
      <c r="C825" t="s">
        <v>2378</v>
      </c>
      <c r="D825" t="s">
        <v>2379</v>
      </c>
      <c r="E825" t="s">
        <v>2386</v>
      </c>
      <c r="F825" t="s">
        <v>1573</v>
      </c>
      <c r="G825" t="s">
        <v>2381</v>
      </c>
      <c r="H825" t="s">
        <v>2382</v>
      </c>
      <c r="I825" t="s">
        <v>2388</v>
      </c>
    </row>
    <row r="826" spans="1:9" x14ac:dyDescent="0.25">
      <c r="A826" t="s">
        <v>2391</v>
      </c>
      <c r="B826" t="s">
        <v>1570</v>
      </c>
      <c r="C826" t="s">
        <v>2378</v>
      </c>
      <c r="D826" t="s">
        <v>2379</v>
      </c>
      <c r="E826" t="s">
        <v>2390</v>
      </c>
      <c r="F826" t="s">
        <v>1573</v>
      </c>
      <c r="G826" t="s">
        <v>2381</v>
      </c>
      <c r="H826" t="s">
        <v>2382</v>
      </c>
      <c r="I826" t="s">
        <v>2392</v>
      </c>
    </row>
    <row r="827" spans="1:9" x14ac:dyDescent="0.25">
      <c r="A827" t="s">
        <v>2393</v>
      </c>
      <c r="B827" t="s">
        <v>1570</v>
      </c>
      <c r="C827" t="s">
        <v>2378</v>
      </c>
      <c r="D827" t="s">
        <v>2379</v>
      </c>
      <c r="E827" t="s">
        <v>606</v>
      </c>
      <c r="F827" t="s">
        <v>1573</v>
      </c>
      <c r="G827" t="s">
        <v>2381</v>
      </c>
      <c r="H827" t="s">
        <v>2382</v>
      </c>
      <c r="I827" t="s">
        <v>608</v>
      </c>
    </row>
    <row r="828" spans="1:9" x14ac:dyDescent="0.25">
      <c r="A828" t="s">
        <v>2396</v>
      </c>
      <c r="B828" t="s">
        <v>1570</v>
      </c>
      <c r="C828" t="s">
        <v>2378</v>
      </c>
      <c r="D828" t="s">
        <v>2379</v>
      </c>
      <c r="E828" t="s">
        <v>2395</v>
      </c>
      <c r="F828" t="s">
        <v>1573</v>
      </c>
      <c r="G828" t="s">
        <v>2381</v>
      </c>
      <c r="H828" t="s">
        <v>2382</v>
      </c>
      <c r="I828" t="s">
        <v>2397</v>
      </c>
    </row>
    <row r="829" spans="1:9" x14ac:dyDescent="0.25">
      <c r="A829" t="s">
        <v>2399</v>
      </c>
      <c r="B829" t="s">
        <v>2398</v>
      </c>
      <c r="C829" t="s">
        <v>2398</v>
      </c>
      <c r="D829" t="s">
        <v>2398</v>
      </c>
      <c r="E829" t="s">
        <v>2398</v>
      </c>
      <c r="F829" t="s">
        <v>2400</v>
      </c>
      <c r="G829" t="s">
        <v>2400</v>
      </c>
      <c r="H829" t="s">
        <v>2400</v>
      </c>
      <c r="I829" t="s">
        <v>2400</v>
      </c>
    </row>
    <row r="830" spans="1:9" x14ac:dyDescent="0.25">
      <c r="A830" t="s">
        <v>6878</v>
      </c>
      <c r="B830" t="s">
        <v>2398</v>
      </c>
      <c r="D830" t="s">
        <v>6879</v>
      </c>
      <c r="E830" t="s">
        <v>6879</v>
      </c>
      <c r="F830" t="s">
        <v>2400</v>
      </c>
      <c r="G830" t="s">
        <v>6880</v>
      </c>
      <c r="H830" t="s">
        <v>6880</v>
      </c>
    </row>
    <row r="831" spans="1:9" x14ac:dyDescent="0.25">
      <c r="A831" t="s">
        <v>6881</v>
      </c>
      <c r="B831" t="s">
        <v>2398</v>
      </c>
      <c r="C831" t="s">
        <v>2402</v>
      </c>
      <c r="D831" t="s">
        <v>2402</v>
      </c>
      <c r="E831" t="s">
        <v>2402</v>
      </c>
      <c r="F831" t="s">
        <v>2400</v>
      </c>
      <c r="G831" t="s">
        <v>2405</v>
      </c>
      <c r="H831" t="s">
        <v>2405</v>
      </c>
      <c r="I831" t="s">
        <v>2405</v>
      </c>
    </row>
    <row r="832" spans="1:9" x14ac:dyDescent="0.25">
      <c r="A832" t="s">
        <v>2404</v>
      </c>
      <c r="B832" t="s">
        <v>2398</v>
      </c>
      <c r="C832" t="s">
        <v>2402</v>
      </c>
      <c r="D832" t="s">
        <v>2403</v>
      </c>
      <c r="E832" t="s">
        <v>2403</v>
      </c>
      <c r="F832" t="s">
        <v>2400</v>
      </c>
      <c r="G832" t="s">
        <v>2405</v>
      </c>
      <c r="H832" t="s">
        <v>2406</v>
      </c>
      <c r="I832" t="s">
        <v>2406</v>
      </c>
    </row>
    <row r="833" spans="1:9" x14ac:dyDescent="0.25">
      <c r="A833" t="s">
        <v>2409</v>
      </c>
      <c r="B833" t="s">
        <v>2398</v>
      </c>
      <c r="C833" t="s">
        <v>2402</v>
      </c>
      <c r="D833" t="s">
        <v>2403</v>
      </c>
      <c r="E833" t="s">
        <v>2408</v>
      </c>
      <c r="F833" t="s">
        <v>2400</v>
      </c>
      <c r="G833" t="s">
        <v>2405</v>
      </c>
      <c r="H833" t="s">
        <v>2406</v>
      </c>
      <c r="I833" t="s">
        <v>648</v>
      </c>
    </row>
    <row r="834" spans="1:9" x14ac:dyDescent="0.25">
      <c r="A834" t="s">
        <v>2411</v>
      </c>
      <c r="B834" t="s">
        <v>2398</v>
      </c>
      <c r="C834" t="s">
        <v>2402</v>
      </c>
      <c r="D834" t="s">
        <v>2403</v>
      </c>
      <c r="E834" t="s">
        <v>2410</v>
      </c>
      <c r="F834" t="s">
        <v>2400</v>
      </c>
      <c r="G834" t="s">
        <v>2405</v>
      </c>
      <c r="H834" t="s">
        <v>2406</v>
      </c>
      <c r="I834" t="s">
        <v>2412</v>
      </c>
    </row>
    <row r="835" spans="1:9" x14ac:dyDescent="0.25">
      <c r="A835" t="s">
        <v>2413</v>
      </c>
      <c r="B835" t="s">
        <v>2398</v>
      </c>
      <c r="C835" t="s">
        <v>2402</v>
      </c>
      <c r="D835" t="s">
        <v>2403</v>
      </c>
      <c r="E835" t="s">
        <v>862</v>
      </c>
      <c r="F835" t="s">
        <v>2400</v>
      </c>
      <c r="G835" t="s">
        <v>2405</v>
      </c>
      <c r="H835" t="s">
        <v>2406</v>
      </c>
      <c r="I835" t="s">
        <v>2414</v>
      </c>
    </row>
    <row r="836" spans="1:9" x14ac:dyDescent="0.25">
      <c r="A836" t="s">
        <v>2415</v>
      </c>
      <c r="B836" t="s">
        <v>2398</v>
      </c>
      <c r="C836" t="s">
        <v>2402</v>
      </c>
      <c r="D836" t="s">
        <v>2403</v>
      </c>
      <c r="E836" t="s">
        <v>587</v>
      </c>
      <c r="F836" t="s">
        <v>2400</v>
      </c>
      <c r="G836" t="s">
        <v>2405</v>
      </c>
      <c r="H836" t="s">
        <v>2406</v>
      </c>
      <c r="I836" t="s">
        <v>491</v>
      </c>
    </row>
    <row r="837" spans="1:9" x14ac:dyDescent="0.25">
      <c r="A837" t="s">
        <v>2416</v>
      </c>
      <c r="B837" t="s">
        <v>2398</v>
      </c>
      <c r="C837" t="s">
        <v>2402</v>
      </c>
      <c r="D837" t="s">
        <v>2403</v>
      </c>
      <c r="E837" t="s">
        <v>159</v>
      </c>
      <c r="F837" t="s">
        <v>2400</v>
      </c>
      <c r="G837" t="s">
        <v>2405</v>
      </c>
      <c r="H837" t="s">
        <v>2406</v>
      </c>
      <c r="I837" t="s">
        <v>1336</v>
      </c>
    </row>
    <row r="838" spans="1:9" x14ac:dyDescent="0.25">
      <c r="A838" t="s">
        <v>2418</v>
      </c>
      <c r="B838" t="s">
        <v>2398</v>
      </c>
      <c r="C838" t="s">
        <v>2402</v>
      </c>
      <c r="D838" t="s">
        <v>2403</v>
      </c>
      <c r="E838" t="s">
        <v>159</v>
      </c>
      <c r="F838" t="s">
        <v>2400</v>
      </c>
      <c r="G838" t="s">
        <v>2405</v>
      </c>
      <c r="H838" t="s">
        <v>2406</v>
      </c>
      <c r="I838" t="s">
        <v>2419</v>
      </c>
    </row>
    <row r="839" spans="1:9" x14ac:dyDescent="0.25">
      <c r="A839" t="s">
        <v>2420</v>
      </c>
      <c r="B839" t="s">
        <v>2398</v>
      </c>
      <c r="C839" t="s">
        <v>2402</v>
      </c>
      <c r="D839" t="s">
        <v>2403</v>
      </c>
      <c r="E839" t="s">
        <v>159</v>
      </c>
      <c r="F839" t="s">
        <v>2400</v>
      </c>
      <c r="G839" t="s">
        <v>2405</v>
      </c>
      <c r="H839" t="s">
        <v>2406</v>
      </c>
      <c r="I839" t="s">
        <v>580</v>
      </c>
    </row>
    <row r="840" spans="1:9" x14ac:dyDescent="0.25">
      <c r="A840" t="s">
        <v>2422</v>
      </c>
      <c r="B840" t="s">
        <v>2398</v>
      </c>
      <c r="C840" t="s">
        <v>2402</v>
      </c>
      <c r="D840" t="s">
        <v>2421</v>
      </c>
      <c r="E840" t="s">
        <v>2421</v>
      </c>
      <c r="F840" t="s">
        <v>2400</v>
      </c>
      <c r="G840" t="s">
        <v>2405</v>
      </c>
      <c r="H840" t="s">
        <v>2423</v>
      </c>
      <c r="I840" t="s">
        <v>2423</v>
      </c>
    </row>
    <row r="841" spans="1:9" x14ac:dyDescent="0.25">
      <c r="A841" t="s">
        <v>2425</v>
      </c>
      <c r="B841" t="s">
        <v>2398</v>
      </c>
      <c r="C841" t="s">
        <v>2402</v>
      </c>
      <c r="D841" t="s">
        <v>2421</v>
      </c>
      <c r="E841" t="s">
        <v>646</v>
      </c>
      <c r="F841" t="s">
        <v>2400</v>
      </c>
      <c r="G841" t="s">
        <v>2405</v>
      </c>
      <c r="H841" t="s">
        <v>2423</v>
      </c>
      <c r="I841" t="s">
        <v>648</v>
      </c>
    </row>
    <row r="842" spans="1:9" x14ac:dyDescent="0.25">
      <c r="A842" t="s">
        <v>2427</v>
      </c>
      <c r="B842" t="s">
        <v>2398</v>
      </c>
      <c r="C842" t="s">
        <v>2402</v>
      </c>
      <c r="D842" t="s">
        <v>2421</v>
      </c>
      <c r="E842" t="s">
        <v>2426</v>
      </c>
      <c r="F842" t="s">
        <v>2400</v>
      </c>
      <c r="G842" t="s">
        <v>2405</v>
      </c>
      <c r="H842" t="s">
        <v>2423</v>
      </c>
      <c r="I842" t="s">
        <v>2428</v>
      </c>
    </row>
    <row r="843" spans="1:9" x14ac:dyDescent="0.25">
      <c r="A843" t="s">
        <v>2430</v>
      </c>
      <c r="B843" t="s">
        <v>2398</v>
      </c>
      <c r="C843" t="s">
        <v>2402</v>
      </c>
      <c r="D843" t="s">
        <v>2421</v>
      </c>
      <c r="E843" t="s">
        <v>2429</v>
      </c>
      <c r="F843" t="s">
        <v>2400</v>
      </c>
      <c r="G843" t="s">
        <v>2405</v>
      </c>
      <c r="H843" t="s">
        <v>2423</v>
      </c>
      <c r="I843" t="s">
        <v>2431</v>
      </c>
    </row>
    <row r="844" spans="1:9" x14ac:dyDescent="0.25">
      <c r="A844" t="s">
        <v>2433</v>
      </c>
      <c r="B844" t="s">
        <v>2398</v>
      </c>
      <c r="C844" t="s">
        <v>2402</v>
      </c>
      <c r="D844" t="s">
        <v>2421</v>
      </c>
      <c r="E844" t="s">
        <v>2432</v>
      </c>
      <c r="F844" t="s">
        <v>2400</v>
      </c>
      <c r="G844" t="s">
        <v>2405</v>
      </c>
      <c r="H844" t="s">
        <v>2423</v>
      </c>
      <c r="I844" t="s">
        <v>2434</v>
      </c>
    </row>
    <row r="845" spans="1:9" x14ac:dyDescent="0.25">
      <c r="A845" t="s">
        <v>2436</v>
      </c>
      <c r="B845" t="s">
        <v>2398</v>
      </c>
      <c r="C845" t="s">
        <v>2402</v>
      </c>
      <c r="D845" t="s">
        <v>2421</v>
      </c>
      <c r="E845" t="s">
        <v>2435</v>
      </c>
      <c r="F845" t="s">
        <v>2400</v>
      </c>
      <c r="G845" t="s">
        <v>2405</v>
      </c>
      <c r="H845" t="s">
        <v>2423</v>
      </c>
      <c r="I845" t="s">
        <v>2437</v>
      </c>
    </row>
    <row r="846" spans="1:9" x14ac:dyDescent="0.25">
      <c r="A846" t="s">
        <v>2439</v>
      </c>
      <c r="B846" t="s">
        <v>2398</v>
      </c>
      <c r="C846" t="s">
        <v>2402</v>
      </c>
      <c r="D846" t="s">
        <v>2421</v>
      </c>
      <c r="E846" t="s">
        <v>2438</v>
      </c>
      <c r="F846" t="s">
        <v>2400</v>
      </c>
      <c r="G846" t="s">
        <v>2405</v>
      </c>
      <c r="H846" t="s">
        <v>2423</v>
      </c>
      <c r="I846" t="s">
        <v>2440</v>
      </c>
    </row>
    <row r="847" spans="1:9" x14ac:dyDescent="0.25">
      <c r="A847" t="s">
        <v>2442</v>
      </c>
      <c r="B847" t="s">
        <v>2398</v>
      </c>
      <c r="C847" t="s">
        <v>2402</v>
      </c>
      <c r="D847" t="s">
        <v>2421</v>
      </c>
      <c r="E847" t="s">
        <v>2441</v>
      </c>
      <c r="F847" t="s">
        <v>2400</v>
      </c>
      <c r="G847" t="s">
        <v>2405</v>
      </c>
      <c r="H847" t="s">
        <v>2423</v>
      </c>
      <c r="I847" t="s">
        <v>2443</v>
      </c>
    </row>
    <row r="848" spans="1:9" x14ac:dyDescent="0.25">
      <c r="A848" t="s">
        <v>2445</v>
      </c>
      <c r="B848" t="s">
        <v>2398</v>
      </c>
      <c r="C848" t="s">
        <v>2402</v>
      </c>
      <c r="D848" t="s">
        <v>2421</v>
      </c>
      <c r="E848" t="s">
        <v>2444</v>
      </c>
      <c r="F848" t="s">
        <v>2400</v>
      </c>
      <c r="G848" t="s">
        <v>2405</v>
      </c>
      <c r="H848" t="s">
        <v>2423</v>
      </c>
      <c r="I848" t="s">
        <v>2446</v>
      </c>
    </row>
    <row r="849" spans="1:9" x14ac:dyDescent="0.25">
      <c r="A849" t="s">
        <v>2448</v>
      </c>
      <c r="B849" t="s">
        <v>2398</v>
      </c>
      <c r="C849" t="s">
        <v>2402</v>
      </c>
      <c r="D849" t="s">
        <v>2421</v>
      </c>
      <c r="E849" t="s">
        <v>2447</v>
      </c>
      <c r="F849" t="s">
        <v>2400</v>
      </c>
      <c r="G849" t="s">
        <v>2405</v>
      </c>
      <c r="H849" t="s">
        <v>2423</v>
      </c>
      <c r="I849" t="s">
        <v>2449</v>
      </c>
    </row>
    <row r="850" spans="1:9" x14ac:dyDescent="0.25">
      <c r="A850" t="s">
        <v>2450</v>
      </c>
      <c r="B850" t="s">
        <v>2398</v>
      </c>
      <c r="C850" t="s">
        <v>2402</v>
      </c>
      <c r="D850" t="s">
        <v>2421</v>
      </c>
      <c r="E850" t="s">
        <v>159</v>
      </c>
      <c r="F850" t="s">
        <v>2400</v>
      </c>
      <c r="G850" t="s">
        <v>2405</v>
      </c>
      <c r="H850" t="s">
        <v>2423</v>
      </c>
      <c r="I850" t="s">
        <v>2451</v>
      </c>
    </row>
    <row r="851" spans="1:9" x14ac:dyDescent="0.25">
      <c r="A851" t="s">
        <v>2452</v>
      </c>
      <c r="B851" t="s">
        <v>2398</v>
      </c>
      <c r="C851" t="s">
        <v>2402</v>
      </c>
      <c r="D851" t="s">
        <v>2421</v>
      </c>
      <c r="E851" t="s">
        <v>159</v>
      </c>
      <c r="F851" t="s">
        <v>2400</v>
      </c>
      <c r="G851" t="s">
        <v>2405</v>
      </c>
      <c r="H851" t="s">
        <v>2423</v>
      </c>
      <c r="I851" t="s">
        <v>2453</v>
      </c>
    </row>
    <row r="852" spans="1:9" x14ac:dyDescent="0.25">
      <c r="A852" t="s">
        <v>2454</v>
      </c>
      <c r="B852" t="s">
        <v>2398</v>
      </c>
      <c r="C852" t="s">
        <v>2402</v>
      </c>
      <c r="D852" t="s">
        <v>2421</v>
      </c>
      <c r="E852" t="s">
        <v>159</v>
      </c>
      <c r="F852" t="s">
        <v>2400</v>
      </c>
      <c r="G852" t="s">
        <v>2405</v>
      </c>
      <c r="H852" t="s">
        <v>2423</v>
      </c>
      <c r="I852" t="s">
        <v>2455</v>
      </c>
    </row>
    <row r="853" spans="1:9" x14ac:dyDescent="0.25">
      <c r="A853" t="s">
        <v>2456</v>
      </c>
      <c r="B853" t="s">
        <v>2398</v>
      </c>
      <c r="C853" t="s">
        <v>2402</v>
      </c>
      <c r="D853" t="s">
        <v>2421</v>
      </c>
      <c r="E853" t="s">
        <v>159</v>
      </c>
      <c r="F853" t="s">
        <v>2400</v>
      </c>
      <c r="G853" t="s">
        <v>2405</v>
      </c>
      <c r="H853" t="s">
        <v>2423</v>
      </c>
      <c r="I853" t="s">
        <v>1336</v>
      </c>
    </row>
    <row r="854" spans="1:9" x14ac:dyDescent="0.25">
      <c r="A854" t="s">
        <v>2458</v>
      </c>
      <c r="B854" t="s">
        <v>2398</v>
      </c>
      <c r="C854" t="s">
        <v>2402</v>
      </c>
      <c r="D854" t="s">
        <v>2421</v>
      </c>
      <c r="E854" t="s">
        <v>159</v>
      </c>
      <c r="F854" t="s">
        <v>2400</v>
      </c>
      <c r="G854" t="s">
        <v>2405</v>
      </c>
      <c r="H854" t="s">
        <v>2423</v>
      </c>
      <c r="I854" t="s">
        <v>2459</v>
      </c>
    </row>
    <row r="855" spans="1:9" x14ac:dyDescent="0.25">
      <c r="A855" t="s">
        <v>2460</v>
      </c>
      <c r="B855" t="s">
        <v>2398</v>
      </c>
      <c r="C855" t="s">
        <v>2402</v>
      </c>
      <c r="D855" t="s">
        <v>2421</v>
      </c>
      <c r="E855" t="s">
        <v>159</v>
      </c>
      <c r="F855" t="s">
        <v>2400</v>
      </c>
      <c r="G855" t="s">
        <v>2405</v>
      </c>
      <c r="H855" t="s">
        <v>2423</v>
      </c>
      <c r="I855" t="s">
        <v>2461</v>
      </c>
    </row>
    <row r="856" spans="1:9" x14ac:dyDescent="0.25">
      <c r="A856" t="s">
        <v>2462</v>
      </c>
      <c r="B856" t="s">
        <v>2398</v>
      </c>
      <c r="C856" t="s">
        <v>2402</v>
      </c>
      <c r="D856" t="s">
        <v>2421</v>
      </c>
      <c r="E856" t="s">
        <v>159</v>
      </c>
      <c r="F856" t="s">
        <v>2400</v>
      </c>
      <c r="G856" t="s">
        <v>2405</v>
      </c>
      <c r="H856" t="s">
        <v>2423</v>
      </c>
      <c r="I856" t="s">
        <v>2463</v>
      </c>
    </row>
    <row r="857" spans="1:9" x14ac:dyDescent="0.25">
      <c r="A857" t="s">
        <v>2464</v>
      </c>
      <c r="B857" t="s">
        <v>2398</v>
      </c>
      <c r="C857" t="s">
        <v>2402</v>
      </c>
      <c r="D857" t="s">
        <v>2421</v>
      </c>
      <c r="E857" t="s">
        <v>159</v>
      </c>
      <c r="F857" t="s">
        <v>2400</v>
      </c>
      <c r="G857" t="s">
        <v>2405</v>
      </c>
      <c r="H857" t="s">
        <v>2423</v>
      </c>
      <c r="I857" t="s">
        <v>2465</v>
      </c>
    </row>
    <row r="858" spans="1:9" x14ac:dyDescent="0.25">
      <c r="A858" t="s">
        <v>2466</v>
      </c>
      <c r="B858" t="s">
        <v>2398</v>
      </c>
      <c r="C858" t="s">
        <v>2402</v>
      </c>
      <c r="D858" t="s">
        <v>2421</v>
      </c>
      <c r="E858" t="s">
        <v>159</v>
      </c>
      <c r="F858" t="s">
        <v>2400</v>
      </c>
      <c r="G858" t="s">
        <v>2405</v>
      </c>
      <c r="H858" t="s">
        <v>2423</v>
      </c>
      <c r="I858" t="s">
        <v>2467</v>
      </c>
    </row>
    <row r="859" spans="1:9" x14ac:dyDescent="0.25">
      <c r="A859" t="s">
        <v>2469</v>
      </c>
      <c r="B859" t="s">
        <v>2398</v>
      </c>
      <c r="C859" t="s">
        <v>2402</v>
      </c>
      <c r="D859" t="s">
        <v>2421</v>
      </c>
      <c r="E859" t="s">
        <v>159</v>
      </c>
      <c r="F859" t="s">
        <v>2400</v>
      </c>
      <c r="G859" t="s">
        <v>2405</v>
      </c>
      <c r="H859" t="s">
        <v>2423</v>
      </c>
      <c r="I859" t="s">
        <v>2470</v>
      </c>
    </row>
    <row r="860" spans="1:9" x14ac:dyDescent="0.25">
      <c r="A860" t="s">
        <v>2471</v>
      </c>
      <c r="B860" t="s">
        <v>2398</v>
      </c>
      <c r="C860" t="s">
        <v>2402</v>
      </c>
      <c r="D860" t="s">
        <v>2421</v>
      </c>
      <c r="E860" t="s">
        <v>159</v>
      </c>
      <c r="F860" t="s">
        <v>2400</v>
      </c>
      <c r="G860" t="s">
        <v>2405</v>
      </c>
      <c r="H860" t="s">
        <v>2423</v>
      </c>
      <c r="I860" t="s">
        <v>2472</v>
      </c>
    </row>
    <row r="861" spans="1:9" x14ac:dyDescent="0.25">
      <c r="A861" t="s">
        <v>2475</v>
      </c>
      <c r="B861" t="s">
        <v>2398</v>
      </c>
      <c r="C861" t="s">
        <v>2402</v>
      </c>
      <c r="D861" t="s">
        <v>2473</v>
      </c>
      <c r="E861" t="s">
        <v>2474</v>
      </c>
      <c r="F861" t="s">
        <v>2400</v>
      </c>
      <c r="G861" t="s">
        <v>2405</v>
      </c>
      <c r="H861" t="s">
        <v>2476</v>
      </c>
      <c r="I861" t="s">
        <v>2476</v>
      </c>
    </row>
    <row r="862" spans="1:9" x14ac:dyDescent="0.25">
      <c r="A862" t="s">
        <v>2479</v>
      </c>
      <c r="B862" t="s">
        <v>2398</v>
      </c>
      <c r="C862" t="s">
        <v>2402</v>
      </c>
      <c r="D862" t="s">
        <v>2473</v>
      </c>
      <c r="E862" t="s">
        <v>2478</v>
      </c>
      <c r="F862" t="s">
        <v>2400</v>
      </c>
      <c r="G862" t="s">
        <v>2405</v>
      </c>
      <c r="H862" t="s">
        <v>2476</v>
      </c>
      <c r="I862" t="s">
        <v>2480</v>
      </c>
    </row>
    <row r="863" spans="1:9" x14ac:dyDescent="0.25">
      <c r="A863" t="s">
        <v>2485</v>
      </c>
      <c r="B863" t="s">
        <v>2398</v>
      </c>
      <c r="C863" t="s">
        <v>2402</v>
      </c>
      <c r="D863" t="s">
        <v>2473</v>
      </c>
      <c r="E863" t="s">
        <v>2484</v>
      </c>
      <c r="F863" t="s">
        <v>2400</v>
      </c>
      <c r="G863" t="s">
        <v>2405</v>
      </c>
      <c r="H863" t="s">
        <v>2476</v>
      </c>
      <c r="I863" t="s">
        <v>1336</v>
      </c>
    </row>
    <row r="864" spans="1:9" x14ac:dyDescent="0.25">
      <c r="A864" t="s">
        <v>2488</v>
      </c>
      <c r="B864" t="s">
        <v>2398</v>
      </c>
      <c r="C864" t="s">
        <v>2402</v>
      </c>
      <c r="D864" t="s">
        <v>2473</v>
      </c>
      <c r="E864" t="s">
        <v>2487</v>
      </c>
      <c r="F864" t="s">
        <v>2400</v>
      </c>
      <c r="G864" t="s">
        <v>2405</v>
      </c>
      <c r="H864" t="s">
        <v>2476</v>
      </c>
      <c r="I864" t="s">
        <v>2489</v>
      </c>
    </row>
    <row r="865" spans="1:9" x14ac:dyDescent="0.25">
      <c r="A865" t="s">
        <v>2490</v>
      </c>
      <c r="B865" t="s">
        <v>2398</v>
      </c>
      <c r="C865" t="s">
        <v>2402</v>
      </c>
      <c r="D865" t="s">
        <v>2473</v>
      </c>
      <c r="E865" t="s">
        <v>606</v>
      </c>
      <c r="F865" t="s">
        <v>2400</v>
      </c>
      <c r="G865" t="s">
        <v>2405</v>
      </c>
      <c r="H865" t="s">
        <v>2476</v>
      </c>
      <c r="I865" t="s">
        <v>608</v>
      </c>
    </row>
    <row r="866" spans="1:9" x14ac:dyDescent="0.25">
      <c r="A866" t="s">
        <v>2492</v>
      </c>
      <c r="B866" t="s">
        <v>2398</v>
      </c>
      <c r="C866" t="s">
        <v>2402</v>
      </c>
      <c r="D866" t="s">
        <v>2473</v>
      </c>
      <c r="E866" t="s">
        <v>2491</v>
      </c>
      <c r="F866" t="s">
        <v>2400</v>
      </c>
      <c r="G866" t="s">
        <v>2405</v>
      </c>
      <c r="H866" t="s">
        <v>2476</v>
      </c>
      <c r="I866" t="s">
        <v>477</v>
      </c>
    </row>
    <row r="867" spans="1:9" x14ac:dyDescent="0.25">
      <c r="A867" t="s">
        <v>2494</v>
      </c>
      <c r="B867" t="s">
        <v>2398</v>
      </c>
      <c r="C867" t="s">
        <v>2402</v>
      </c>
      <c r="D867" t="s">
        <v>2473</v>
      </c>
      <c r="E867" t="s">
        <v>2493</v>
      </c>
      <c r="F867" t="s">
        <v>2400</v>
      </c>
      <c r="G867" t="s">
        <v>2405</v>
      </c>
      <c r="H867" t="s">
        <v>2476</v>
      </c>
      <c r="I867" t="s">
        <v>491</v>
      </c>
    </row>
    <row r="868" spans="1:9" x14ac:dyDescent="0.25">
      <c r="A868" t="s">
        <v>6897</v>
      </c>
      <c r="B868" t="s">
        <v>2398</v>
      </c>
      <c r="C868" t="s">
        <v>2402</v>
      </c>
      <c r="D868" t="s">
        <v>2496</v>
      </c>
      <c r="E868" t="s">
        <v>2496</v>
      </c>
      <c r="F868" t="s">
        <v>2400</v>
      </c>
      <c r="G868" t="s">
        <v>2405</v>
      </c>
      <c r="H868" t="s">
        <v>2499</v>
      </c>
      <c r="I868" t="s">
        <v>2499</v>
      </c>
    </row>
    <row r="869" spans="1:9" x14ac:dyDescent="0.25">
      <c r="A869" t="s">
        <v>2498</v>
      </c>
      <c r="B869" t="s">
        <v>2398</v>
      </c>
      <c r="C869" t="s">
        <v>2402</v>
      </c>
      <c r="D869" t="s">
        <v>2496</v>
      </c>
      <c r="E869" t="s">
        <v>2497</v>
      </c>
      <c r="F869" t="s">
        <v>2400</v>
      </c>
      <c r="G869" t="s">
        <v>2405</v>
      </c>
      <c r="H869" t="s">
        <v>2499</v>
      </c>
      <c r="I869" t="s">
        <v>2500</v>
      </c>
    </row>
    <row r="870" spans="1:9" x14ac:dyDescent="0.25">
      <c r="A870" t="s">
        <v>2503</v>
      </c>
      <c r="B870" t="s">
        <v>2398</v>
      </c>
      <c r="C870" t="s">
        <v>2402</v>
      </c>
      <c r="D870" t="s">
        <v>2496</v>
      </c>
      <c r="E870" t="s">
        <v>2502</v>
      </c>
      <c r="F870" t="s">
        <v>2400</v>
      </c>
      <c r="G870" t="s">
        <v>2405</v>
      </c>
      <c r="H870" t="s">
        <v>2499</v>
      </c>
      <c r="I870" t="s">
        <v>2504</v>
      </c>
    </row>
    <row r="871" spans="1:9" x14ac:dyDescent="0.25">
      <c r="A871" t="s">
        <v>2506</v>
      </c>
      <c r="B871" t="s">
        <v>2398</v>
      </c>
      <c r="C871" t="s">
        <v>2402</v>
      </c>
      <c r="D871" t="s">
        <v>2505</v>
      </c>
      <c r="E871" t="s">
        <v>2505</v>
      </c>
      <c r="F871" t="s">
        <v>2400</v>
      </c>
      <c r="G871" t="s">
        <v>2405</v>
      </c>
      <c r="H871" t="s">
        <v>2507</v>
      </c>
      <c r="I871" t="s">
        <v>2507</v>
      </c>
    </row>
    <row r="872" spans="1:9" x14ac:dyDescent="0.25">
      <c r="A872" t="s">
        <v>2510</v>
      </c>
      <c r="B872" t="s">
        <v>2398</v>
      </c>
      <c r="C872" t="s">
        <v>2402</v>
      </c>
      <c r="D872" t="s">
        <v>2505</v>
      </c>
      <c r="E872" t="s">
        <v>2509</v>
      </c>
      <c r="F872" t="s">
        <v>2400</v>
      </c>
      <c r="G872" t="s">
        <v>2405</v>
      </c>
      <c r="H872" t="s">
        <v>2507</v>
      </c>
      <c r="I872" t="s">
        <v>2511</v>
      </c>
    </row>
    <row r="873" spans="1:9" x14ac:dyDescent="0.25">
      <c r="A873" t="s">
        <v>2513</v>
      </c>
      <c r="B873" t="s">
        <v>2398</v>
      </c>
      <c r="C873" t="s">
        <v>2402</v>
      </c>
      <c r="D873" t="s">
        <v>2505</v>
      </c>
      <c r="E873" t="s">
        <v>2512</v>
      </c>
      <c r="F873" t="s">
        <v>2400</v>
      </c>
      <c r="G873" t="s">
        <v>2405</v>
      </c>
      <c r="H873" t="s">
        <v>2507</v>
      </c>
      <c r="I873" t="s">
        <v>2514</v>
      </c>
    </row>
    <row r="874" spans="1:9" x14ac:dyDescent="0.25">
      <c r="A874" t="s">
        <v>2516</v>
      </c>
      <c r="B874" t="s">
        <v>2398</v>
      </c>
      <c r="C874" t="s">
        <v>2402</v>
      </c>
      <c r="D874" t="s">
        <v>2505</v>
      </c>
      <c r="E874" t="s">
        <v>2515</v>
      </c>
      <c r="F874" t="s">
        <v>2400</v>
      </c>
      <c r="G874" t="s">
        <v>2405</v>
      </c>
      <c r="H874" t="s">
        <v>2507</v>
      </c>
      <c r="I874" t="s">
        <v>2517</v>
      </c>
    </row>
    <row r="875" spans="1:9" x14ac:dyDescent="0.25">
      <c r="A875" t="s">
        <v>2519</v>
      </c>
      <c r="B875" t="s">
        <v>2398</v>
      </c>
      <c r="C875" t="s">
        <v>2402</v>
      </c>
      <c r="D875" t="s">
        <v>2505</v>
      </c>
      <c r="E875" t="s">
        <v>2518</v>
      </c>
      <c r="F875" t="s">
        <v>2400</v>
      </c>
      <c r="G875" t="s">
        <v>2405</v>
      </c>
      <c r="H875" t="s">
        <v>2507</v>
      </c>
      <c r="I875" t="s">
        <v>2520</v>
      </c>
    </row>
    <row r="876" spans="1:9" x14ac:dyDescent="0.25">
      <c r="A876" t="s">
        <v>2522</v>
      </c>
      <c r="B876" t="s">
        <v>2398</v>
      </c>
      <c r="C876" t="s">
        <v>2402</v>
      </c>
      <c r="D876" t="s">
        <v>2505</v>
      </c>
      <c r="E876" t="s">
        <v>2521</v>
      </c>
      <c r="F876" t="s">
        <v>2400</v>
      </c>
      <c r="G876" t="s">
        <v>2405</v>
      </c>
      <c r="H876" t="s">
        <v>2507</v>
      </c>
      <c r="I876" t="s">
        <v>2523</v>
      </c>
    </row>
    <row r="877" spans="1:9" x14ac:dyDescent="0.25">
      <c r="A877" t="s">
        <v>2526</v>
      </c>
      <c r="B877" t="s">
        <v>2398</v>
      </c>
      <c r="C877" t="s">
        <v>2402</v>
      </c>
      <c r="D877" t="s">
        <v>2505</v>
      </c>
      <c r="E877" t="s">
        <v>2525</v>
      </c>
      <c r="F877" t="s">
        <v>2400</v>
      </c>
      <c r="G877" t="s">
        <v>2405</v>
      </c>
      <c r="H877" t="s">
        <v>2507</v>
      </c>
      <c r="I877" t="s">
        <v>2131</v>
      </c>
    </row>
    <row r="878" spans="1:9" x14ac:dyDescent="0.25">
      <c r="A878" t="s">
        <v>2529</v>
      </c>
      <c r="B878" t="s">
        <v>2398</v>
      </c>
      <c r="C878" t="s">
        <v>2402</v>
      </c>
      <c r="D878" t="s">
        <v>2505</v>
      </c>
      <c r="E878" t="s">
        <v>2528</v>
      </c>
      <c r="F878" t="s">
        <v>2400</v>
      </c>
      <c r="G878" t="s">
        <v>2405</v>
      </c>
      <c r="H878" t="s">
        <v>2507</v>
      </c>
      <c r="I878" t="s">
        <v>2530</v>
      </c>
    </row>
    <row r="879" spans="1:9" x14ac:dyDescent="0.25">
      <c r="A879" t="s">
        <v>2531</v>
      </c>
      <c r="B879" t="s">
        <v>2398</v>
      </c>
      <c r="C879" t="s">
        <v>2402</v>
      </c>
      <c r="D879" t="s">
        <v>2505</v>
      </c>
      <c r="E879" t="s">
        <v>2371</v>
      </c>
      <c r="F879" t="s">
        <v>2400</v>
      </c>
      <c r="G879" t="s">
        <v>2405</v>
      </c>
      <c r="H879" t="s">
        <v>2507</v>
      </c>
      <c r="I879" t="s">
        <v>286</v>
      </c>
    </row>
    <row r="880" spans="1:9" x14ac:dyDescent="0.25">
      <c r="A880" t="s">
        <v>2532</v>
      </c>
      <c r="B880" t="s">
        <v>2398</v>
      </c>
      <c r="C880" t="s">
        <v>2402</v>
      </c>
      <c r="D880" t="s">
        <v>2505</v>
      </c>
      <c r="E880" t="s">
        <v>159</v>
      </c>
      <c r="F880" t="s">
        <v>2400</v>
      </c>
      <c r="G880" t="s">
        <v>2405</v>
      </c>
      <c r="H880" t="s">
        <v>2507</v>
      </c>
      <c r="I880" t="s">
        <v>2533</v>
      </c>
    </row>
    <row r="881" spans="1:9" x14ac:dyDescent="0.25">
      <c r="A881" t="s">
        <v>2534</v>
      </c>
      <c r="B881" t="s">
        <v>2398</v>
      </c>
      <c r="C881" t="s">
        <v>2402</v>
      </c>
      <c r="D881" t="s">
        <v>2505</v>
      </c>
      <c r="E881" t="s">
        <v>159</v>
      </c>
      <c r="F881" t="s">
        <v>2400</v>
      </c>
      <c r="G881" t="s">
        <v>2405</v>
      </c>
      <c r="H881" t="s">
        <v>2507</v>
      </c>
      <c r="I881" t="s">
        <v>2535</v>
      </c>
    </row>
    <row r="882" spans="1:9" x14ac:dyDescent="0.25">
      <c r="A882" t="s">
        <v>2536</v>
      </c>
      <c r="B882" t="s">
        <v>2398</v>
      </c>
      <c r="C882" t="s">
        <v>2402</v>
      </c>
      <c r="D882" t="s">
        <v>2505</v>
      </c>
      <c r="E882" t="s">
        <v>159</v>
      </c>
      <c r="F882" t="s">
        <v>2400</v>
      </c>
      <c r="G882" t="s">
        <v>2405</v>
      </c>
      <c r="H882" t="s">
        <v>2507</v>
      </c>
      <c r="I882" t="s">
        <v>2524</v>
      </c>
    </row>
    <row r="883" spans="1:9" x14ac:dyDescent="0.25">
      <c r="A883" t="s">
        <v>2539</v>
      </c>
      <c r="B883" t="s">
        <v>2398</v>
      </c>
      <c r="C883" t="s">
        <v>2402</v>
      </c>
      <c r="D883" t="s">
        <v>2537</v>
      </c>
      <c r="E883" t="s">
        <v>2538</v>
      </c>
      <c r="F883" t="s">
        <v>2400</v>
      </c>
      <c r="G883" t="s">
        <v>2405</v>
      </c>
      <c r="H883" t="s">
        <v>2540</v>
      </c>
      <c r="I883" t="s">
        <v>2540</v>
      </c>
    </row>
    <row r="884" spans="1:9" x14ac:dyDescent="0.25">
      <c r="A884" t="s">
        <v>2542</v>
      </c>
      <c r="B884" t="s">
        <v>2398</v>
      </c>
      <c r="C884" t="s">
        <v>2402</v>
      </c>
      <c r="D884" t="s">
        <v>2537</v>
      </c>
      <c r="E884" t="s">
        <v>2541</v>
      </c>
      <c r="F884" t="s">
        <v>2400</v>
      </c>
      <c r="G884" t="s">
        <v>2405</v>
      </c>
      <c r="H884" t="s">
        <v>2540</v>
      </c>
      <c r="I884" t="s">
        <v>2543</v>
      </c>
    </row>
    <row r="885" spans="1:9" x14ac:dyDescent="0.25">
      <c r="A885" t="s">
        <v>2545</v>
      </c>
      <c r="B885" t="s">
        <v>2398</v>
      </c>
      <c r="C885" t="s">
        <v>2402</v>
      </c>
      <c r="D885" t="s">
        <v>2537</v>
      </c>
      <c r="E885" t="s">
        <v>2544</v>
      </c>
      <c r="F885" t="s">
        <v>2400</v>
      </c>
      <c r="G885" t="s">
        <v>2405</v>
      </c>
      <c r="H885" t="s">
        <v>2540</v>
      </c>
      <c r="I885" t="s">
        <v>2468</v>
      </c>
    </row>
    <row r="886" spans="1:9" x14ac:dyDescent="0.25">
      <c r="A886" t="s">
        <v>2547</v>
      </c>
      <c r="B886" t="s">
        <v>2398</v>
      </c>
      <c r="C886" t="s">
        <v>2402</v>
      </c>
      <c r="D886" t="s">
        <v>2537</v>
      </c>
      <c r="E886" t="s">
        <v>2546</v>
      </c>
      <c r="F886" t="s">
        <v>2400</v>
      </c>
      <c r="G886" t="s">
        <v>2405</v>
      </c>
      <c r="H886" t="s">
        <v>2540</v>
      </c>
      <c r="I886" t="s">
        <v>2540</v>
      </c>
    </row>
    <row r="887" spans="1:9" x14ac:dyDescent="0.25">
      <c r="A887" t="s">
        <v>2550</v>
      </c>
      <c r="B887" t="s">
        <v>2398</v>
      </c>
      <c r="C887" t="s">
        <v>2402</v>
      </c>
      <c r="D887" t="s">
        <v>2548</v>
      </c>
      <c r="E887" t="s">
        <v>2549</v>
      </c>
      <c r="F887" t="s">
        <v>2400</v>
      </c>
      <c r="G887" t="s">
        <v>2405</v>
      </c>
      <c r="H887" t="s">
        <v>2551</v>
      </c>
      <c r="I887" t="s">
        <v>2551</v>
      </c>
    </row>
    <row r="888" spans="1:9" x14ac:dyDescent="0.25">
      <c r="A888" t="s">
        <v>2553</v>
      </c>
      <c r="B888" t="s">
        <v>2398</v>
      </c>
      <c r="C888" t="s">
        <v>2402</v>
      </c>
      <c r="D888" t="s">
        <v>2548</v>
      </c>
      <c r="E888" t="s">
        <v>2552</v>
      </c>
      <c r="F888" t="s">
        <v>2400</v>
      </c>
      <c r="G888" t="s">
        <v>2405</v>
      </c>
      <c r="H888" t="s">
        <v>2551</v>
      </c>
      <c r="I888" t="s">
        <v>2554</v>
      </c>
    </row>
    <row r="889" spans="1:9" x14ac:dyDescent="0.25">
      <c r="A889" t="s">
        <v>2557</v>
      </c>
      <c r="B889" t="s">
        <v>2398</v>
      </c>
      <c r="C889" t="s">
        <v>2402</v>
      </c>
      <c r="D889" t="s">
        <v>2548</v>
      </c>
      <c r="E889" t="s">
        <v>2556</v>
      </c>
      <c r="F889" t="s">
        <v>2400</v>
      </c>
      <c r="G889" t="s">
        <v>2405</v>
      </c>
      <c r="H889" t="s">
        <v>2551</v>
      </c>
      <c r="I889" t="s">
        <v>2558</v>
      </c>
    </row>
    <row r="890" spans="1:9" x14ac:dyDescent="0.25">
      <c r="A890" t="s">
        <v>2561</v>
      </c>
      <c r="B890" t="s">
        <v>2398</v>
      </c>
      <c r="C890" t="s">
        <v>2402</v>
      </c>
      <c r="D890" t="s">
        <v>2548</v>
      </c>
      <c r="E890" t="s">
        <v>2560</v>
      </c>
      <c r="F890" t="s">
        <v>2400</v>
      </c>
      <c r="G890" t="s">
        <v>2405</v>
      </c>
      <c r="H890" t="s">
        <v>2551</v>
      </c>
      <c r="I890" t="s">
        <v>2562</v>
      </c>
    </row>
    <row r="891" spans="1:9" x14ac:dyDescent="0.25">
      <c r="A891" t="s">
        <v>2564</v>
      </c>
      <c r="B891" t="s">
        <v>2398</v>
      </c>
      <c r="C891" t="s">
        <v>2402</v>
      </c>
      <c r="D891" t="s">
        <v>2548</v>
      </c>
      <c r="E891" t="s">
        <v>2563</v>
      </c>
      <c r="F891" t="s">
        <v>2400</v>
      </c>
      <c r="G891" t="s">
        <v>2405</v>
      </c>
      <c r="H891" t="s">
        <v>2551</v>
      </c>
      <c r="I891" t="s">
        <v>2565</v>
      </c>
    </row>
    <row r="892" spans="1:9" x14ac:dyDescent="0.25">
      <c r="A892" t="s">
        <v>2567</v>
      </c>
      <c r="B892" t="s">
        <v>2398</v>
      </c>
      <c r="C892" t="s">
        <v>2402</v>
      </c>
      <c r="D892" t="s">
        <v>2548</v>
      </c>
      <c r="E892" t="s">
        <v>2566</v>
      </c>
      <c r="F892" t="s">
        <v>2400</v>
      </c>
      <c r="G892" t="s">
        <v>2405</v>
      </c>
      <c r="H892" t="s">
        <v>2551</v>
      </c>
      <c r="I892" t="s">
        <v>2568</v>
      </c>
    </row>
    <row r="893" spans="1:9" x14ac:dyDescent="0.25">
      <c r="A893" t="s">
        <v>2570</v>
      </c>
      <c r="B893" t="s">
        <v>2398</v>
      </c>
      <c r="C893" t="s">
        <v>2402</v>
      </c>
      <c r="D893" t="s">
        <v>2548</v>
      </c>
      <c r="E893" t="s">
        <v>2569</v>
      </c>
      <c r="F893" t="s">
        <v>2400</v>
      </c>
      <c r="G893" t="s">
        <v>2405</v>
      </c>
      <c r="H893" t="s">
        <v>2551</v>
      </c>
      <c r="I893" t="s">
        <v>2571</v>
      </c>
    </row>
    <row r="894" spans="1:9" x14ac:dyDescent="0.25">
      <c r="A894" t="s">
        <v>2574</v>
      </c>
      <c r="B894" t="s">
        <v>2398</v>
      </c>
      <c r="C894" t="s">
        <v>2402</v>
      </c>
      <c r="D894" t="s">
        <v>2548</v>
      </c>
      <c r="E894" t="s">
        <v>2573</v>
      </c>
      <c r="F894" t="s">
        <v>2400</v>
      </c>
      <c r="G894" t="s">
        <v>2405</v>
      </c>
      <c r="H894" t="s">
        <v>2551</v>
      </c>
      <c r="I894" t="s">
        <v>2575</v>
      </c>
    </row>
    <row r="895" spans="1:9" x14ac:dyDescent="0.25">
      <c r="A895" t="s">
        <v>2577</v>
      </c>
      <c r="B895" t="s">
        <v>2398</v>
      </c>
      <c r="C895" t="s">
        <v>2402</v>
      </c>
      <c r="D895" t="s">
        <v>2548</v>
      </c>
      <c r="E895" t="s">
        <v>2576</v>
      </c>
      <c r="F895" t="s">
        <v>2400</v>
      </c>
      <c r="G895" t="s">
        <v>2405</v>
      </c>
      <c r="H895" t="s">
        <v>2551</v>
      </c>
      <c r="I895" t="s">
        <v>2578</v>
      </c>
    </row>
    <row r="896" spans="1:9" x14ac:dyDescent="0.25">
      <c r="A896" t="s">
        <v>2580</v>
      </c>
      <c r="B896" t="s">
        <v>2398</v>
      </c>
      <c r="C896" t="s">
        <v>2402</v>
      </c>
      <c r="D896" t="s">
        <v>2548</v>
      </c>
      <c r="E896" t="s">
        <v>2579</v>
      </c>
      <c r="F896" t="s">
        <v>2400</v>
      </c>
      <c r="G896" t="s">
        <v>2405</v>
      </c>
      <c r="H896" t="s">
        <v>2551</v>
      </c>
      <c r="I896" t="s">
        <v>2581</v>
      </c>
    </row>
    <row r="897" spans="1:9" x14ac:dyDescent="0.25">
      <c r="A897" t="s">
        <v>2584</v>
      </c>
      <c r="B897" t="s">
        <v>2398</v>
      </c>
      <c r="C897" t="s">
        <v>2402</v>
      </c>
      <c r="D897" t="s">
        <v>2548</v>
      </c>
      <c r="E897" t="s">
        <v>2583</v>
      </c>
      <c r="F897" t="s">
        <v>2400</v>
      </c>
      <c r="G897" t="s">
        <v>2405</v>
      </c>
      <c r="H897" t="s">
        <v>2551</v>
      </c>
      <c r="I897" t="s">
        <v>2585</v>
      </c>
    </row>
    <row r="898" spans="1:9" x14ac:dyDescent="0.25">
      <c r="A898" t="s">
        <v>2587</v>
      </c>
      <c r="B898" t="s">
        <v>2398</v>
      </c>
      <c r="C898" t="s">
        <v>2402</v>
      </c>
      <c r="D898" t="s">
        <v>2548</v>
      </c>
      <c r="E898" t="s">
        <v>2586</v>
      </c>
      <c r="F898" t="s">
        <v>2400</v>
      </c>
      <c r="G898" t="s">
        <v>2405</v>
      </c>
      <c r="H898" t="s">
        <v>2551</v>
      </c>
      <c r="I898" t="s">
        <v>2588</v>
      </c>
    </row>
    <row r="899" spans="1:9" x14ac:dyDescent="0.25">
      <c r="A899" t="s">
        <v>2590</v>
      </c>
      <c r="B899" t="s">
        <v>2398</v>
      </c>
      <c r="C899" t="s">
        <v>2402</v>
      </c>
      <c r="D899" t="s">
        <v>2548</v>
      </c>
      <c r="E899" t="s">
        <v>2589</v>
      </c>
      <c r="F899" t="s">
        <v>2400</v>
      </c>
      <c r="G899" t="s">
        <v>2405</v>
      </c>
      <c r="H899" t="s">
        <v>2551</v>
      </c>
      <c r="I899" t="s">
        <v>2591</v>
      </c>
    </row>
    <row r="900" spans="1:9" x14ac:dyDescent="0.25">
      <c r="A900" t="s">
        <v>2594</v>
      </c>
      <c r="B900" t="s">
        <v>2398</v>
      </c>
      <c r="C900" t="s">
        <v>2402</v>
      </c>
      <c r="D900" t="s">
        <v>2548</v>
      </c>
      <c r="E900" t="s">
        <v>2593</v>
      </c>
      <c r="F900" t="s">
        <v>2400</v>
      </c>
      <c r="G900" t="s">
        <v>2405</v>
      </c>
      <c r="H900" t="s">
        <v>2551</v>
      </c>
      <c r="I900" t="s">
        <v>2595</v>
      </c>
    </row>
    <row r="901" spans="1:9" x14ac:dyDescent="0.25">
      <c r="A901" t="s">
        <v>2599</v>
      </c>
      <c r="B901" t="s">
        <v>2398</v>
      </c>
      <c r="C901" t="s">
        <v>2402</v>
      </c>
      <c r="D901" t="s">
        <v>2548</v>
      </c>
      <c r="E901" t="s">
        <v>2598</v>
      </c>
      <c r="F901" t="s">
        <v>2400</v>
      </c>
      <c r="G901" t="s">
        <v>2405</v>
      </c>
      <c r="H901" t="s">
        <v>2551</v>
      </c>
      <c r="I901" t="s">
        <v>2600</v>
      </c>
    </row>
    <row r="902" spans="1:9" x14ac:dyDescent="0.25">
      <c r="A902" t="s">
        <v>2603</v>
      </c>
      <c r="B902" t="s">
        <v>2398</v>
      </c>
      <c r="C902" t="s">
        <v>2402</v>
      </c>
      <c r="D902" t="s">
        <v>2548</v>
      </c>
      <c r="E902" t="s">
        <v>2602</v>
      </c>
      <c r="F902" t="s">
        <v>2400</v>
      </c>
      <c r="G902" t="s">
        <v>2405</v>
      </c>
      <c r="H902" t="s">
        <v>2551</v>
      </c>
      <c r="I902" t="s">
        <v>2604</v>
      </c>
    </row>
    <row r="903" spans="1:9" x14ac:dyDescent="0.25">
      <c r="A903" t="s">
        <v>2607</v>
      </c>
      <c r="B903" t="s">
        <v>2398</v>
      </c>
      <c r="C903" t="s">
        <v>2402</v>
      </c>
      <c r="D903" t="s">
        <v>2548</v>
      </c>
      <c r="E903" t="s">
        <v>2606</v>
      </c>
      <c r="F903" t="s">
        <v>2400</v>
      </c>
      <c r="G903" t="s">
        <v>2405</v>
      </c>
      <c r="H903" t="s">
        <v>2551</v>
      </c>
      <c r="I903" t="s">
        <v>2608</v>
      </c>
    </row>
    <row r="904" spans="1:9" x14ac:dyDescent="0.25">
      <c r="A904" t="s">
        <v>2610</v>
      </c>
      <c r="B904" t="s">
        <v>2398</v>
      </c>
      <c r="C904" t="s">
        <v>2402</v>
      </c>
      <c r="D904" t="s">
        <v>2548</v>
      </c>
      <c r="E904" t="s">
        <v>2609</v>
      </c>
      <c r="F904" t="s">
        <v>2400</v>
      </c>
      <c r="G904" t="s">
        <v>2405</v>
      </c>
      <c r="H904" t="s">
        <v>2551</v>
      </c>
      <c r="I904" t="s">
        <v>2611</v>
      </c>
    </row>
    <row r="905" spans="1:9" x14ac:dyDescent="0.25">
      <c r="A905" t="s">
        <v>2613</v>
      </c>
      <c r="B905" t="s">
        <v>2398</v>
      </c>
      <c r="C905" t="s">
        <v>2402</v>
      </c>
      <c r="D905" t="s">
        <v>2548</v>
      </c>
      <c r="E905" t="s">
        <v>2612</v>
      </c>
      <c r="F905" t="s">
        <v>2400</v>
      </c>
      <c r="G905" t="s">
        <v>2405</v>
      </c>
      <c r="H905" t="s">
        <v>2551</v>
      </c>
      <c r="I905" t="s">
        <v>2614</v>
      </c>
    </row>
    <row r="906" spans="1:9" x14ac:dyDescent="0.25">
      <c r="A906" t="s">
        <v>2617</v>
      </c>
      <c r="B906" t="s">
        <v>2398</v>
      </c>
      <c r="C906" t="s">
        <v>2402</v>
      </c>
      <c r="D906" t="s">
        <v>2548</v>
      </c>
      <c r="E906" t="s">
        <v>2616</v>
      </c>
      <c r="F906" t="s">
        <v>2400</v>
      </c>
      <c r="G906" t="s">
        <v>2405</v>
      </c>
      <c r="H906" t="s">
        <v>2551</v>
      </c>
      <c r="I906" t="s">
        <v>2618</v>
      </c>
    </row>
    <row r="907" spans="1:9" x14ac:dyDescent="0.25">
      <c r="A907" t="s">
        <v>2619</v>
      </c>
      <c r="B907" t="s">
        <v>2398</v>
      </c>
      <c r="C907" t="s">
        <v>2402</v>
      </c>
      <c r="D907" t="s">
        <v>2548</v>
      </c>
      <c r="E907" t="s">
        <v>719</v>
      </c>
      <c r="F907" t="s">
        <v>2400</v>
      </c>
      <c r="G907" t="s">
        <v>2405</v>
      </c>
      <c r="H907" t="s">
        <v>2551</v>
      </c>
      <c r="I907" t="s">
        <v>721</v>
      </c>
    </row>
    <row r="908" spans="1:9" x14ac:dyDescent="0.25">
      <c r="A908" t="s">
        <v>2620</v>
      </c>
      <c r="B908" t="s">
        <v>2398</v>
      </c>
      <c r="C908" t="s">
        <v>2402</v>
      </c>
      <c r="D908" t="s">
        <v>2548</v>
      </c>
      <c r="E908" t="s">
        <v>159</v>
      </c>
      <c r="F908" t="s">
        <v>2400</v>
      </c>
      <c r="G908" t="s">
        <v>2405</v>
      </c>
      <c r="H908" t="s">
        <v>2551</v>
      </c>
      <c r="I908" t="s">
        <v>648</v>
      </c>
    </row>
    <row r="909" spans="1:9" x14ac:dyDescent="0.25">
      <c r="A909" t="s">
        <v>2621</v>
      </c>
      <c r="B909" t="s">
        <v>2398</v>
      </c>
      <c r="C909" t="s">
        <v>2402</v>
      </c>
      <c r="D909" t="s">
        <v>2548</v>
      </c>
      <c r="E909" t="s">
        <v>159</v>
      </c>
      <c r="F909" t="s">
        <v>2400</v>
      </c>
      <c r="G909" t="s">
        <v>2405</v>
      </c>
      <c r="H909" t="s">
        <v>2551</v>
      </c>
      <c r="I909" t="s">
        <v>580</v>
      </c>
    </row>
    <row r="910" spans="1:9" x14ac:dyDescent="0.25">
      <c r="A910" t="s">
        <v>2622</v>
      </c>
      <c r="B910" t="s">
        <v>2398</v>
      </c>
      <c r="C910" t="s">
        <v>2402</v>
      </c>
      <c r="D910" t="s">
        <v>2548</v>
      </c>
      <c r="E910" t="s">
        <v>159</v>
      </c>
      <c r="F910" t="s">
        <v>2400</v>
      </c>
      <c r="G910" t="s">
        <v>2405</v>
      </c>
      <c r="H910" t="s">
        <v>2551</v>
      </c>
      <c r="I910" t="s">
        <v>1647</v>
      </c>
    </row>
    <row r="911" spans="1:9" x14ac:dyDescent="0.25">
      <c r="A911" t="s">
        <v>2625</v>
      </c>
      <c r="B911" t="s">
        <v>2398</v>
      </c>
      <c r="C911" t="s">
        <v>2402</v>
      </c>
      <c r="D911" t="s">
        <v>2623</v>
      </c>
      <c r="E911" t="s">
        <v>2624</v>
      </c>
      <c r="F911" t="s">
        <v>2400</v>
      </c>
      <c r="G911" t="s">
        <v>2405</v>
      </c>
      <c r="H911" t="s">
        <v>2627</v>
      </c>
      <c r="I911" t="s">
        <v>2626</v>
      </c>
    </row>
    <row r="912" spans="1:9" x14ac:dyDescent="0.25">
      <c r="A912" t="s">
        <v>2629</v>
      </c>
      <c r="B912" t="s">
        <v>2398</v>
      </c>
      <c r="C912" t="s">
        <v>2402</v>
      </c>
      <c r="D912" t="s">
        <v>2623</v>
      </c>
      <c r="E912" t="s">
        <v>2628</v>
      </c>
      <c r="F912" t="s">
        <v>2400</v>
      </c>
      <c r="G912" t="s">
        <v>2405</v>
      </c>
      <c r="H912" t="s">
        <v>2627</v>
      </c>
      <c r="I912" t="s">
        <v>2630</v>
      </c>
    </row>
    <row r="913" spans="1:9" x14ac:dyDescent="0.25">
      <c r="A913" t="s">
        <v>2632</v>
      </c>
      <c r="B913" t="s">
        <v>2398</v>
      </c>
      <c r="C913" t="s">
        <v>2402</v>
      </c>
      <c r="D913" t="s">
        <v>2623</v>
      </c>
      <c r="E913" t="s">
        <v>2631</v>
      </c>
      <c r="F913" t="s">
        <v>2400</v>
      </c>
      <c r="G913" t="s">
        <v>2405</v>
      </c>
      <c r="H913" t="s">
        <v>2627</v>
      </c>
      <c r="I913" t="s">
        <v>2633</v>
      </c>
    </row>
    <row r="914" spans="1:9" x14ac:dyDescent="0.25">
      <c r="A914" t="s">
        <v>2635</v>
      </c>
      <c r="B914" t="s">
        <v>2398</v>
      </c>
      <c r="C914" t="s">
        <v>2402</v>
      </c>
      <c r="D914" t="s">
        <v>2623</v>
      </c>
      <c r="E914" t="s">
        <v>2634</v>
      </c>
      <c r="F914" t="s">
        <v>2400</v>
      </c>
      <c r="G914" t="s">
        <v>2405</v>
      </c>
      <c r="H914" t="s">
        <v>2627</v>
      </c>
      <c r="I914" t="s">
        <v>2636</v>
      </c>
    </row>
    <row r="915" spans="1:9" x14ac:dyDescent="0.25">
      <c r="A915" t="s">
        <v>2639</v>
      </c>
      <c r="B915" t="s">
        <v>2398</v>
      </c>
      <c r="C915" t="s">
        <v>2402</v>
      </c>
      <c r="D915" t="s">
        <v>2623</v>
      </c>
      <c r="E915" t="s">
        <v>2638</v>
      </c>
      <c r="F915" t="s">
        <v>2400</v>
      </c>
      <c r="G915" t="s">
        <v>2405</v>
      </c>
      <c r="H915" t="s">
        <v>2627</v>
      </c>
      <c r="I915" t="s">
        <v>2640</v>
      </c>
    </row>
    <row r="916" spans="1:9" x14ac:dyDescent="0.25">
      <c r="A916" t="s">
        <v>2642</v>
      </c>
      <c r="B916" t="s">
        <v>2398</v>
      </c>
      <c r="C916" t="s">
        <v>2402</v>
      </c>
      <c r="D916" t="s">
        <v>2623</v>
      </c>
      <c r="E916" t="s">
        <v>2641</v>
      </c>
      <c r="F916" t="s">
        <v>2400</v>
      </c>
      <c r="G916" t="s">
        <v>2405</v>
      </c>
      <c r="H916" t="s">
        <v>2627</v>
      </c>
      <c r="I916" t="s">
        <v>2643</v>
      </c>
    </row>
    <row r="917" spans="1:9" x14ac:dyDescent="0.25">
      <c r="A917" t="s">
        <v>2645</v>
      </c>
      <c r="B917" t="s">
        <v>2398</v>
      </c>
      <c r="C917" t="s">
        <v>2402</v>
      </c>
      <c r="D917" t="s">
        <v>2623</v>
      </c>
      <c r="E917" t="s">
        <v>2644</v>
      </c>
      <c r="F917" t="s">
        <v>2400</v>
      </c>
      <c r="G917" t="s">
        <v>2405</v>
      </c>
      <c r="H917" t="s">
        <v>2627</v>
      </c>
      <c r="I917" t="s">
        <v>2646</v>
      </c>
    </row>
    <row r="918" spans="1:9" x14ac:dyDescent="0.25">
      <c r="A918" t="s">
        <v>2648</v>
      </c>
      <c r="B918" t="s">
        <v>2398</v>
      </c>
      <c r="C918" t="s">
        <v>2402</v>
      </c>
      <c r="D918" t="s">
        <v>2623</v>
      </c>
      <c r="E918" t="s">
        <v>2647</v>
      </c>
      <c r="F918" t="s">
        <v>2400</v>
      </c>
      <c r="G918" t="s">
        <v>2405</v>
      </c>
      <c r="H918" t="s">
        <v>2627</v>
      </c>
      <c r="I918" t="s">
        <v>2649</v>
      </c>
    </row>
    <row r="919" spans="1:9" x14ac:dyDescent="0.25">
      <c r="A919" t="s">
        <v>2651</v>
      </c>
      <c r="B919" t="s">
        <v>2398</v>
      </c>
      <c r="C919" t="s">
        <v>2402</v>
      </c>
      <c r="D919" t="s">
        <v>2623</v>
      </c>
      <c r="E919" t="s">
        <v>2650</v>
      </c>
      <c r="F919" t="s">
        <v>2400</v>
      </c>
      <c r="G919" t="s">
        <v>2405</v>
      </c>
      <c r="H919" t="s">
        <v>2627</v>
      </c>
      <c r="I919" t="s">
        <v>2652</v>
      </c>
    </row>
    <row r="920" spans="1:9" x14ac:dyDescent="0.25">
      <c r="A920" t="s">
        <v>2654</v>
      </c>
      <c r="B920" t="s">
        <v>2398</v>
      </c>
      <c r="C920" t="s">
        <v>2402</v>
      </c>
      <c r="D920" t="s">
        <v>2623</v>
      </c>
      <c r="E920" t="s">
        <v>2653</v>
      </c>
      <c r="F920" t="s">
        <v>2400</v>
      </c>
      <c r="G920" t="s">
        <v>2405</v>
      </c>
      <c r="H920" t="s">
        <v>2627</v>
      </c>
      <c r="I920" t="s">
        <v>2655</v>
      </c>
    </row>
    <row r="921" spans="1:9" x14ac:dyDescent="0.25">
      <c r="A921" t="s">
        <v>2657</v>
      </c>
      <c r="B921" t="s">
        <v>2398</v>
      </c>
      <c r="C921" t="s">
        <v>2402</v>
      </c>
      <c r="D921" t="s">
        <v>2623</v>
      </c>
      <c r="E921" t="s">
        <v>2656</v>
      </c>
      <c r="F921" t="s">
        <v>2400</v>
      </c>
      <c r="G921" t="s">
        <v>2405</v>
      </c>
      <c r="H921" t="s">
        <v>2627</v>
      </c>
      <c r="I921" t="s">
        <v>2658</v>
      </c>
    </row>
    <row r="922" spans="1:9" x14ac:dyDescent="0.25">
      <c r="A922" t="s">
        <v>2659</v>
      </c>
      <c r="B922" t="s">
        <v>2398</v>
      </c>
      <c r="C922" t="s">
        <v>2402</v>
      </c>
      <c r="D922" t="s">
        <v>2623</v>
      </c>
      <c r="E922" t="s">
        <v>159</v>
      </c>
      <c r="F922" t="s">
        <v>2400</v>
      </c>
      <c r="G922" t="s">
        <v>2405</v>
      </c>
      <c r="H922" t="s">
        <v>2627</v>
      </c>
      <c r="I922" t="s">
        <v>2660</v>
      </c>
    </row>
    <row r="923" spans="1:9" x14ac:dyDescent="0.25">
      <c r="A923" t="s">
        <v>2661</v>
      </c>
      <c r="B923" t="s">
        <v>2398</v>
      </c>
      <c r="C923" t="s">
        <v>2402</v>
      </c>
      <c r="D923" t="s">
        <v>2623</v>
      </c>
      <c r="E923" t="s">
        <v>159</v>
      </c>
      <c r="F923" t="s">
        <v>2400</v>
      </c>
      <c r="G923" t="s">
        <v>2405</v>
      </c>
      <c r="H923" t="s">
        <v>2627</v>
      </c>
      <c r="I923" t="s">
        <v>2662</v>
      </c>
    </row>
    <row r="924" spans="1:9" x14ac:dyDescent="0.25">
      <c r="A924" t="s">
        <v>2663</v>
      </c>
      <c r="B924" t="s">
        <v>2398</v>
      </c>
      <c r="C924" t="s">
        <v>2402</v>
      </c>
      <c r="D924" t="s">
        <v>2623</v>
      </c>
      <c r="E924" t="s">
        <v>159</v>
      </c>
      <c r="F924" t="s">
        <v>2400</v>
      </c>
      <c r="G924" t="s">
        <v>2405</v>
      </c>
      <c r="H924" t="s">
        <v>2627</v>
      </c>
      <c r="I924" t="s">
        <v>2664</v>
      </c>
    </row>
    <row r="925" spans="1:9" x14ac:dyDescent="0.25">
      <c r="A925" t="s">
        <v>2665</v>
      </c>
      <c r="B925" t="s">
        <v>2398</v>
      </c>
      <c r="C925" t="s">
        <v>2402</v>
      </c>
      <c r="D925" t="s">
        <v>2623</v>
      </c>
      <c r="E925" t="s">
        <v>159</v>
      </c>
      <c r="F925" t="s">
        <v>2400</v>
      </c>
      <c r="G925" t="s">
        <v>2405</v>
      </c>
      <c r="H925" t="s">
        <v>2627</v>
      </c>
      <c r="I925" t="s">
        <v>2666</v>
      </c>
    </row>
    <row r="926" spans="1:9" x14ac:dyDescent="0.25">
      <c r="A926" t="s">
        <v>2670</v>
      </c>
      <c r="B926" t="s">
        <v>2398</v>
      </c>
      <c r="C926" t="s">
        <v>2402</v>
      </c>
      <c r="D926" t="s">
        <v>2668</v>
      </c>
      <c r="E926" t="s">
        <v>2669</v>
      </c>
      <c r="F926" t="s">
        <v>2400</v>
      </c>
      <c r="G926" t="s">
        <v>2405</v>
      </c>
      <c r="H926" t="s">
        <v>2672</v>
      </c>
      <c r="I926" t="s">
        <v>2671</v>
      </c>
    </row>
    <row r="927" spans="1:9" x14ac:dyDescent="0.25">
      <c r="A927" t="s">
        <v>2674</v>
      </c>
      <c r="B927" t="s">
        <v>2398</v>
      </c>
      <c r="C927" t="s">
        <v>2402</v>
      </c>
      <c r="D927" t="s">
        <v>2668</v>
      </c>
      <c r="E927" t="s">
        <v>2628</v>
      </c>
      <c r="F927" t="s">
        <v>2400</v>
      </c>
      <c r="G927" t="s">
        <v>2405</v>
      </c>
      <c r="H927" t="s">
        <v>2672</v>
      </c>
      <c r="I927" t="s">
        <v>2630</v>
      </c>
    </row>
    <row r="928" spans="1:9" x14ac:dyDescent="0.25">
      <c r="A928" t="s">
        <v>2675</v>
      </c>
      <c r="B928" t="s">
        <v>2398</v>
      </c>
      <c r="C928" t="s">
        <v>2402</v>
      </c>
      <c r="D928" t="s">
        <v>2668</v>
      </c>
      <c r="E928" t="s">
        <v>2631</v>
      </c>
      <c r="F928" t="s">
        <v>2400</v>
      </c>
      <c r="G928" t="s">
        <v>2405</v>
      </c>
      <c r="H928" t="s">
        <v>2672</v>
      </c>
      <c r="I928" t="s">
        <v>2633</v>
      </c>
    </row>
    <row r="929" spans="1:9" x14ac:dyDescent="0.25">
      <c r="A929" t="s">
        <v>2676</v>
      </c>
      <c r="B929" t="s">
        <v>2398</v>
      </c>
      <c r="C929" t="s">
        <v>2402</v>
      </c>
      <c r="D929" t="s">
        <v>2668</v>
      </c>
      <c r="E929" t="s">
        <v>2634</v>
      </c>
      <c r="F929" t="s">
        <v>2400</v>
      </c>
      <c r="G929" t="s">
        <v>2405</v>
      </c>
      <c r="H929" t="s">
        <v>2672</v>
      </c>
      <c r="I929" t="s">
        <v>2636</v>
      </c>
    </row>
    <row r="930" spans="1:9" x14ac:dyDescent="0.25">
      <c r="A930" t="s">
        <v>2677</v>
      </c>
      <c r="B930" t="s">
        <v>2398</v>
      </c>
      <c r="C930" t="s">
        <v>2402</v>
      </c>
      <c r="D930" t="s">
        <v>2668</v>
      </c>
      <c r="E930" t="s">
        <v>2638</v>
      </c>
      <c r="F930" t="s">
        <v>2400</v>
      </c>
      <c r="G930" t="s">
        <v>2405</v>
      </c>
      <c r="H930" t="s">
        <v>2672</v>
      </c>
      <c r="I930" t="s">
        <v>2640</v>
      </c>
    </row>
    <row r="931" spans="1:9" x14ac:dyDescent="0.25">
      <c r="A931" t="s">
        <v>2679</v>
      </c>
      <c r="B931" t="s">
        <v>2398</v>
      </c>
      <c r="C931" t="s">
        <v>2402</v>
      </c>
      <c r="D931" t="s">
        <v>2668</v>
      </c>
      <c r="E931" t="s">
        <v>2641</v>
      </c>
      <c r="F931" t="s">
        <v>2400</v>
      </c>
      <c r="G931" t="s">
        <v>2405</v>
      </c>
      <c r="H931" t="s">
        <v>2672</v>
      </c>
      <c r="I931" t="s">
        <v>2643</v>
      </c>
    </row>
    <row r="932" spans="1:9" x14ac:dyDescent="0.25">
      <c r="A932" t="s">
        <v>2680</v>
      </c>
      <c r="B932" t="s">
        <v>2398</v>
      </c>
      <c r="C932" t="s">
        <v>2402</v>
      </c>
      <c r="D932" t="s">
        <v>2668</v>
      </c>
      <c r="E932" t="s">
        <v>2644</v>
      </c>
      <c r="F932" t="s">
        <v>2400</v>
      </c>
      <c r="G932" t="s">
        <v>2405</v>
      </c>
      <c r="H932" t="s">
        <v>2672</v>
      </c>
      <c r="I932" t="s">
        <v>2646</v>
      </c>
    </row>
    <row r="933" spans="1:9" x14ac:dyDescent="0.25">
      <c r="A933" t="s">
        <v>2681</v>
      </c>
      <c r="B933" t="s">
        <v>2398</v>
      </c>
      <c r="C933" t="s">
        <v>2402</v>
      </c>
      <c r="D933" t="s">
        <v>2668</v>
      </c>
      <c r="E933" t="s">
        <v>2647</v>
      </c>
      <c r="F933" t="s">
        <v>2400</v>
      </c>
      <c r="G933" t="s">
        <v>2405</v>
      </c>
      <c r="H933" t="s">
        <v>2672</v>
      </c>
      <c r="I933" t="s">
        <v>2649</v>
      </c>
    </row>
    <row r="934" spans="1:9" x14ac:dyDescent="0.25">
      <c r="A934" t="s">
        <v>2682</v>
      </c>
      <c r="B934" t="s">
        <v>2398</v>
      </c>
      <c r="C934" t="s">
        <v>2402</v>
      </c>
      <c r="D934" t="s">
        <v>2668</v>
      </c>
      <c r="E934" t="s">
        <v>2650</v>
      </c>
      <c r="F934" t="s">
        <v>2400</v>
      </c>
      <c r="G934" t="s">
        <v>2405</v>
      </c>
      <c r="H934" t="s">
        <v>2672</v>
      </c>
      <c r="I934" t="s">
        <v>2652</v>
      </c>
    </row>
    <row r="935" spans="1:9" x14ac:dyDescent="0.25">
      <c r="A935" t="s">
        <v>2684</v>
      </c>
      <c r="B935" t="s">
        <v>2398</v>
      </c>
      <c r="C935" t="s">
        <v>2402</v>
      </c>
      <c r="D935" t="s">
        <v>2668</v>
      </c>
      <c r="E935" t="s">
        <v>2683</v>
      </c>
      <c r="F935" t="s">
        <v>2400</v>
      </c>
      <c r="G935" t="s">
        <v>2405</v>
      </c>
      <c r="H935" t="s">
        <v>2672</v>
      </c>
      <c r="I935" t="s">
        <v>2658</v>
      </c>
    </row>
    <row r="936" spans="1:9" x14ac:dyDescent="0.25">
      <c r="A936" t="s">
        <v>2685</v>
      </c>
      <c r="B936" t="s">
        <v>2398</v>
      </c>
      <c r="C936" t="s">
        <v>2402</v>
      </c>
      <c r="D936" t="s">
        <v>2668</v>
      </c>
      <c r="E936" t="s">
        <v>159</v>
      </c>
      <c r="F936" t="s">
        <v>2400</v>
      </c>
      <c r="G936" t="s">
        <v>2405</v>
      </c>
      <c r="H936" t="s">
        <v>2672</v>
      </c>
      <c r="I936" t="s">
        <v>2662</v>
      </c>
    </row>
    <row r="937" spans="1:9" x14ac:dyDescent="0.25">
      <c r="A937" t="s">
        <v>2686</v>
      </c>
      <c r="B937" t="s">
        <v>2398</v>
      </c>
      <c r="C937" t="s">
        <v>2402</v>
      </c>
      <c r="D937" t="s">
        <v>2668</v>
      </c>
      <c r="E937" t="s">
        <v>159</v>
      </c>
      <c r="F937" t="s">
        <v>2400</v>
      </c>
      <c r="G937" t="s">
        <v>2405</v>
      </c>
      <c r="H937" t="s">
        <v>2672</v>
      </c>
      <c r="I937" t="s">
        <v>2687</v>
      </c>
    </row>
    <row r="938" spans="1:9" x14ac:dyDescent="0.25">
      <c r="A938" t="s">
        <v>2688</v>
      </c>
      <c r="B938" t="s">
        <v>2398</v>
      </c>
      <c r="C938" t="s">
        <v>2402</v>
      </c>
      <c r="D938" t="s">
        <v>2668</v>
      </c>
      <c r="E938" t="s">
        <v>159</v>
      </c>
      <c r="F938" t="s">
        <v>2400</v>
      </c>
      <c r="G938" t="s">
        <v>2405</v>
      </c>
      <c r="H938" t="s">
        <v>2672</v>
      </c>
      <c r="I938" t="s">
        <v>2689</v>
      </c>
    </row>
    <row r="939" spans="1:9" x14ac:dyDescent="0.25">
      <c r="A939" t="s">
        <v>6934</v>
      </c>
      <c r="B939" t="s">
        <v>2398</v>
      </c>
      <c r="C939" t="s">
        <v>2691</v>
      </c>
      <c r="D939" t="s">
        <v>2691</v>
      </c>
      <c r="E939" t="s">
        <v>2691</v>
      </c>
      <c r="F939" t="s">
        <v>2400</v>
      </c>
      <c r="G939" t="s">
        <v>2694</v>
      </c>
      <c r="H939" t="s">
        <v>2694</v>
      </c>
      <c r="I939" t="s">
        <v>2694</v>
      </c>
    </row>
    <row r="940" spans="1:9" x14ac:dyDescent="0.25">
      <c r="A940" t="s">
        <v>2693</v>
      </c>
      <c r="B940" t="s">
        <v>2398</v>
      </c>
      <c r="C940" t="s">
        <v>2691</v>
      </c>
      <c r="D940" t="s">
        <v>2692</v>
      </c>
      <c r="E940" t="s">
        <v>2692</v>
      </c>
      <c r="F940" t="s">
        <v>2400</v>
      </c>
      <c r="G940" t="s">
        <v>2694</v>
      </c>
      <c r="H940" t="s">
        <v>95</v>
      </c>
      <c r="I940" t="s">
        <v>95</v>
      </c>
    </row>
    <row r="941" spans="1:9" x14ac:dyDescent="0.25">
      <c r="A941" t="s">
        <v>2696</v>
      </c>
      <c r="B941" t="s">
        <v>2398</v>
      </c>
      <c r="C941" t="s">
        <v>2691</v>
      </c>
      <c r="D941" t="s">
        <v>2692</v>
      </c>
      <c r="E941" t="s">
        <v>2695</v>
      </c>
      <c r="F941" t="s">
        <v>2400</v>
      </c>
      <c r="G941" t="s">
        <v>2694</v>
      </c>
      <c r="H941" t="s">
        <v>95</v>
      </c>
      <c r="I941" t="s">
        <v>2697</v>
      </c>
    </row>
    <row r="942" spans="1:9" x14ac:dyDescent="0.25">
      <c r="A942" t="s">
        <v>2699</v>
      </c>
      <c r="B942" t="s">
        <v>2398</v>
      </c>
      <c r="C942" t="s">
        <v>2691</v>
      </c>
      <c r="D942" t="s">
        <v>2692</v>
      </c>
      <c r="E942" t="s">
        <v>2698</v>
      </c>
      <c r="F942" t="s">
        <v>2400</v>
      </c>
      <c r="G942" t="s">
        <v>2694</v>
      </c>
      <c r="H942" t="s">
        <v>95</v>
      </c>
      <c r="I942" t="s">
        <v>2700</v>
      </c>
    </row>
    <row r="943" spans="1:9" x14ac:dyDescent="0.25">
      <c r="A943" t="s">
        <v>2702</v>
      </c>
      <c r="B943" t="s">
        <v>2398</v>
      </c>
      <c r="C943" t="s">
        <v>2691</v>
      </c>
      <c r="D943" t="s">
        <v>2692</v>
      </c>
      <c r="E943" t="s">
        <v>2701</v>
      </c>
      <c r="F943" t="s">
        <v>2400</v>
      </c>
      <c r="G943" t="s">
        <v>2694</v>
      </c>
      <c r="H943" t="s">
        <v>95</v>
      </c>
      <c r="I943" t="s">
        <v>2703</v>
      </c>
    </row>
    <row r="944" spans="1:9" x14ac:dyDescent="0.25">
      <c r="A944" t="s">
        <v>2706</v>
      </c>
      <c r="B944" t="s">
        <v>2398</v>
      </c>
      <c r="C944" t="s">
        <v>2691</v>
      </c>
      <c r="D944" t="s">
        <v>2692</v>
      </c>
      <c r="E944" t="s">
        <v>2705</v>
      </c>
      <c r="F944" t="s">
        <v>2400</v>
      </c>
      <c r="G944" t="s">
        <v>2694</v>
      </c>
      <c r="H944" t="s">
        <v>95</v>
      </c>
      <c r="I944" t="s">
        <v>2707</v>
      </c>
    </row>
    <row r="945" spans="1:9" x14ac:dyDescent="0.25">
      <c r="A945" t="s">
        <v>2709</v>
      </c>
      <c r="B945" t="s">
        <v>2398</v>
      </c>
      <c r="C945" t="s">
        <v>2691</v>
      </c>
      <c r="D945" t="s">
        <v>2692</v>
      </c>
      <c r="E945" t="s">
        <v>2708</v>
      </c>
      <c r="F945" t="s">
        <v>2400</v>
      </c>
      <c r="G945" t="s">
        <v>2694</v>
      </c>
      <c r="H945" t="s">
        <v>95</v>
      </c>
      <c r="I945" t="s">
        <v>2710</v>
      </c>
    </row>
    <row r="946" spans="1:9" x14ac:dyDescent="0.25">
      <c r="A946" t="s">
        <v>2712</v>
      </c>
      <c r="B946" t="s">
        <v>2398</v>
      </c>
      <c r="C946" t="s">
        <v>2691</v>
      </c>
      <c r="D946" t="s">
        <v>2692</v>
      </c>
      <c r="E946" t="s">
        <v>2711</v>
      </c>
      <c r="F946" t="s">
        <v>2400</v>
      </c>
      <c r="G946" t="s">
        <v>2694</v>
      </c>
      <c r="H946" t="s">
        <v>95</v>
      </c>
      <c r="I946" t="s">
        <v>2713</v>
      </c>
    </row>
    <row r="947" spans="1:9" x14ac:dyDescent="0.25">
      <c r="A947" t="s">
        <v>2716</v>
      </c>
      <c r="B947" t="s">
        <v>2398</v>
      </c>
      <c r="C947" t="s">
        <v>2691</v>
      </c>
      <c r="D947" t="s">
        <v>2692</v>
      </c>
      <c r="E947" t="s">
        <v>2715</v>
      </c>
      <c r="F947" t="s">
        <v>2400</v>
      </c>
      <c r="G947" t="s">
        <v>2694</v>
      </c>
      <c r="H947" t="s">
        <v>95</v>
      </c>
      <c r="I947" t="s">
        <v>2717</v>
      </c>
    </row>
    <row r="948" spans="1:9" x14ac:dyDescent="0.25">
      <c r="A948" t="s">
        <v>2720</v>
      </c>
      <c r="B948" t="s">
        <v>2398</v>
      </c>
      <c r="C948" t="s">
        <v>2691</v>
      </c>
      <c r="D948" t="s">
        <v>2692</v>
      </c>
      <c r="E948" t="s">
        <v>2719</v>
      </c>
      <c r="F948" t="s">
        <v>2400</v>
      </c>
      <c r="G948" t="s">
        <v>2694</v>
      </c>
      <c r="H948" t="s">
        <v>95</v>
      </c>
      <c r="I948" t="s">
        <v>2721</v>
      </c>
    </row>
    <row r="949" spans="1:9" x14ac:dyDescent="0.25">
      <c r="A949" t="s">
        <v>6943</v>
      </c>
      <c r="B949" t="s">
        <v>2398</v>
      </c>
      <c r="C949" t="s">
        <v>6944</v>
      </c>
      <c r="D949" t="s">
        <v>6944</v>
      </c>
      <c r="E949" t="s">
        <v>6944</v>
      </c>
      <c r="F949" t="s">
        <v>2400</v>
      </c>
      <c r="G949" t="s">
        <v>6945</v>
      </c>
      <c r="H949" t="s">
        <v>6945</v>
      </c>
      <c r="I949" t="s">
        <v>6945</v>
      </c>
    </row>
    <row r="950" spans="1:9" x14ac:dyDescent="0.25">
      <c r="A950" t="s">
        <v>6946</v>
      </c>
      <c r="B950" t="s">
        <v>2398</v>
      </c>
      <c r="C950" t="s">
        <v>6947</v>
      </c>
      <c r="D950" t="s">
        <v>6947</v>
      </c>
      <c r="E950" t="s">
        <v>6947</v>
      </c>
      <c r="F950" t="s">
        <v>2400</v>
      </c>
      <c r="G950" t="s">
        <v>6948</v>
      </c>
      <c r="H950" t="s">
        <v>6948</v>
      </c>
      <c r="I950" t="s">
        <v>6948</v>
      </c>
    </row>
    <row r="951" spans="1:9" x14ac:dyDescent="0.25">
      <c r="A951" t="s">
        <v>6949</v>
      </c>
      <c r="B951" t="s">
        <v>2722</v>
      </c>
      <c r="C951" t="s">
        <v>2722</v>
      </c>
      <c r="D951" t="s">
        <v>2722</v>
      </c>
      <c r="E951" t="s">
        <v>2722</v>
      </c>
      <c r="F951" t="s">
        <v>2726</v>
      </c>
      <c r="G951" t="s">
        <v>2726</v>
      </c>
      <c r="H951" t="s">
        <v>2726</v>
      </c>
      <c r="I951" t="s">
        <v>2726</v>
      </c>
    </row>
    <row r="952" spans="1:9" x14ac:dyDescent="0.25">
      <c r="A952" t="s">
        <v>2725</v>
      </c>
      <c r="B952" t="s">
        <v>2722</v>
      </c>
      <c r="C952" t="s">
        <v>2722</v>
      </c>
      <c r="D952" t="s">
        <v>2723</v>
      </c>
      <c r="E952" t="s">
        <v>2724</v>
      </c>
      <c r="F952" t="s">
        <v>2726</v>
      </c>
      <c r="G952" t="s">
        <v>2726</v>
      </c>
      <c r="H952" t="s">
        <v>2727</v>
      </c>
      <c r="I952" t="s">
        <v>2727</v>
      </c>
    </row>
    <row r="953" spans="1:9" x14ac:dyDescent="0.25">
      <c r="A953" t="s">
        <v>2730</v>
      </c>
      <c r="B953" t="s">
        <v>2722</v>
      </c>
      <c r="C953" t="s">
        <v>2722</v>
      </c>
      <c r="D953" t="s">
        <v>2723</v>
      </c>
      <c r="E953" t="s">
        <v>2729</v>
      </c>
      <c r="F953" t="s">
        <v>2726</v>
      </c>
      <c r="G953" t="s">
        <v>2726</v>
      </c>
      <c r="H953" t="s">
        <v>2727</v>
      </c>
      <c r="I953" t="s">
        <v>2731</v>
      </c>
    </row>
    <row r="954" spans="1:9" x14ac:dyDescent="0.25">
      <c r="A954" t="s">
        <v>2733</v>
      </c>
      <c r="B954" t="s">
        <v>2722</v>
      </c>
      <c r="C954" t="s">
        <v>2722</v>
      </c>
      <c r="D954" t="s">
        <v>2723</v>
      </c>
      <c r="E954" t="s">
        <v>2732</v>
      </c>
      <c r="F954" t="s">
        <v>2726</v>
      </c>
      <c r="G954" t="s">
        <v>2726</v>
      </c>
      <c r="H954" t="s">
        <v>2727</v>
      </c>
      <c r="I954" t="s">
        <v>2131</v>
      </c>
    </row>
    <row r="955" spans="1:9" x14ac:dyDescent="0.25">
      <c r="A955" t="s">
        <v>2735</v>
      </c>
      <c r="B955" t="s">
        <v>2722</v>
      </c>
      <c r="C955" t="s">
        <v>2722</v>
      </c>
      <c r="D955" t="s">
        <v>2723</v>
      </c>
      <c r="E955" t="s">
        <v>2734</v>
      </c>
      <c r="F955" t="s">
        <v>2726</v>
      </c>
      <c r="G955" t="s">
        <v>2726</v>
      </c>
      <c r="H955" t="s">
        <v>2727</v>
      </c>
      <c r="I955" t="s">
        <v>2736</v>
      </c>
    </row>
    <row r="956" spans="1:9" x14ac:dyDescent="0.25">
      <c r="A956" t="s">
        <v>2738</v>
      </c>
      <c r="B956" t="s">
        <v>2722</v>
      </c>
      <c r="C956" t="s">
        <v>2722</v>
      </c>
      <c r="D956" t="s">
        <v>2723</v>
      </c>
      <c r="E956" t="s">
        <v>2737</v>
      </c>
      <c r="F956" t="s">
        <v>2726</v>
      </c>
      <c r="G956" t="s">
        <v>2726</v>
      </c>
      <c r="H956" t="s">
        <v>2727</v>
      </c>
      <c r="I956" t="s">
        <v>2739</v>
      </c>
    </row>
    <row r="957" spans="1:9" x14ac:dyDescent="0.25">
      <c r="A957" t="s">
        <v>2740</v>
      </c>
      <c r="B957" t="s">
        <v>2722</v>
      </c>
      <c r="C957" t="s">
        <v>2722</v>
      </c>
      <c r="D957" t="s">
        <v>2723</v>
      </c>
      <c r="E957" t="s">
        <v>2408</v>
      </c>
      <c r="F957" t="s">
        <v>2726</v>
      </c>
      <c r="G957" t="s">
        <v>2726</v>
      </c>
      <c r="H957" t="s">
        <v>2727</v>
      </c>
      <c r="I957" t="s">
        <v>648</v>
      </c>
    </row>
    <row r="958" spans="1:9" x14ac:dyDescent="0.25">
      <c r="A958" t="s">
        <v>2741</v>
      </c>
      <c r="B958" t="s">
        <v>2722</v>
      </c>
      <c r="C958" t="s">
        <v>2722</v>
      </c>
      <c r="D958" t="s">
        <v>2723</v>
      </c>
      <c r="E958" t="s">
        <v>630</v>
      </c>
      <c r="F958" t="s">
        <v>2726</v>
      </c>
      <c r="G958" t="s">
        <v>2726</v>
      </c>
      <c r="H958" t="s">
        <v>2727</v>
      </c>
      <c r="I958" t="s">
        <v>633</v>
      </c>
    </row>
    <row r="959" spans="1:9" x14ac:dyDescent="0.25">
      <c r="A959" t="s">
        <v>2742</v>
      </c>
      <c r="B959" t="s">
        <v>2722</v>
      </c>
      <c r="C959" t="s">
        <v>2722</v>
      </c>
      <c r="D959" t="s">
        <v>2723</v>
      </c>
      <c r="E959" t="s">
        <v>587</v>
      </c>
      <c r="F959" t="s">
        <v>2726</v>
      </c>
      <c r="G959" t="s">
        <v>2726</v>
      </c>
      <c r="H959" t="s">
        <v>2727</v>
      </c>
      <c r="I959" t="s">
        <v>491</v>
      </c>
    </row>
    <row r="960" spans="1:9" x14ac:dyDescent="0.25">
      <c r="A960" t="s">
        <v>2743</v>
      </c>
      <c r="B960" t="s">
        <v>2722</v>
      </c>
      <c r="C960" t="s">
        <v>2722</v>
      </c>
      <c r="D960" t="s">
        <v>2723</v>
      </c>
      <c r="E960" t="s">
        <v>634</v>
      </c>
      <c r="F960" t="s">
        <v>2726</v>
      </c>
      <c r="G960" t="s">
        <v>2726</v>
      </c>
      <c r="H960" t="s">
        <v>2727</v>
      </c>
      <c r="I960" t="s">
        <v>580</v>
      </c>
    </row>
    <row r="961" spans="1:9" x14ac:dyDescent="0.25">
      <c r="A961" t="s">
        <v>2744</v>
      </c>
      <c r="B961" t="s">
        <v>2722</v>
      </c>
      <c r="C961" t="s">
        <v>2722</v>
      </c>
      <c r="D961" t="s">
        <v>2723</v>
      </c>
      <c r="E961" t="s">
        <v>606</v>
      </c>
      <c r="F961" t="s">
        <v>2726</v>
      </c>
      <c r="G961" t="s">
        <v>2726</v>
      </c>
      <c r="H961" t="s">
        <v>2727</v>
      </c>
      <c r="I961" t="s">
        <v>608</v>
      </c>
    </row>
    <row r="962" spans="1:9" x14ac:dyDescent="0.25">
      <c r="A962" t="s">
        <v>2747</v>
      </c>
      <c r="B962" t="s">
        <v>2722</v>
      </c>
      <c r="C962" t="s">
        <v>2722</v>
      </c>
      <c r="D962" t="s">
        <v>2745</v>
      </c>
      <c r="E962" t="s">
        <v>2746</v>
      </c>
      <c r="F962" t="s">
        <v>2726</v>
      </c>
      <c r="G962" t="s">
        <v>2726</v>
      </c>
      <c r="H962" t="s">
        <v>2748</v>
      </c>
      <c r="I962" t="s">
        <v>2748</v>
      </c>
    </row>
    <row r="963" spans="1:9" x14ac:dyDescent="0.25">
      <c r="A963" t="s">
        <v>2750</v>
      </c>
      <c r="B963" t="s">
        <v>2722</v>
      </c>
      <c r="C963" t="s">
        <v>2722</v>
      </c>
      <c r="D963" t="s">
        <v>2745</v>
      </c>
      <c r="E963" t="s">
        <v>606</v>
      </c>
      <c r="F963" t="s">
        <v>2726</v>
      </c>
      <c r="G963" t="s">
        <v>2726</v>
      </c>
      <c r="H963" t="s">
        <v>2748</v>
      </c>
      <c r="I963" t="s">
        <v>608</v>
      </c>
    </row>
    <row r="964" spans="1:9" x14ac:dyDescent="0.25">
      <c r="A964" t="s">
        <v>2752</v>
      </c>
      <c r="B964" t="s">
        <v>2722</v>
      </c>
      <c r="C964" t="s">
        <v>2722</v>
      </c>
      <c r="D964" t="s">
        <v>2745</v>
      </c>
      <c r="E964" t="s">
        <v>2751</v>
      </c>
      <c r="F964" t="s">
        <v>2726</v>
      </c>
      <c r="G964" t="s">
        <v>2726</v>
      </c>
      <c r="H964" t="s">
        <v>2748</v>
      </c>
      <c r="I964" t="s">
        <v>2753</v>
      </c>
    </row>
    <row r="965" spans="1:9" x14ac:dyDescent="0.25">
      <c r="A965" t="s">
        <v>2754</v>
      </c>
      <c r="B965" t="s">
        <v>2722</v>
      </c>
      <c r="C965" t="s">
        <v>2722</v>
      </c>
      <c r="D965" t="s">
        <v>2745</v>
      </c>
      <c r="E965" t="s">
        <v>512</v>
      </c>
      <c r="F965" t="s">
        <v>2726</v>
      </c>
      <c r="G965" t="s">
        <v>2726</v>
      </c>
      <c r="H965" t="s">
        <v>2748</v>
      </c>
      <c r="I965" t="s">
        <v>2755</v>
      </c>
    </row>
    <row r="966" spans="1:9" x14ac:dyDescent="0.25">
      <c r="A966" t="s">
        <v>2758</v>
      </c>
      <c r="B966" t="s">
        <v>2722</v>
      </c>
      <c r="C966" t="s">
        <v>2722</v>
      </c>
      <c r="D966" t="s">
        <v>2745</v>
      </c>
      <c r="E966" t="s">
        <v>2757</v>
      </c>
      <c r="F966" t="s">
        <v>2726</v>
      </c>
      <c r="G966" t="s">
        <v>2726</v>
      </c>
      <c r="H966" t="s">
        <v>2748</v>
      </c>
      <c r="I966" t="s">
        <v>2759</v>
      </c>
    </row>
    <row r="967" spans="1:9" x14ac:dyDescent="0.25">
      <c r="A967" t="s">
        <v>2760</v>
      </c>
      <c r="B967" t="s">
        <v>2722</v>
      </c>
      <c r="C967" t="s">
        <v>2722</v>
      </c>
      <c r="D967" t="s">
        <v>2745</v>
      </c>
      <c r="E967" t="s">
        <v>587</v>
      </c>
      <c r="F967" t="s">
        <v>2726</v>
      </c>
      <c r="G967" t="s">
        <v>2726</v>
      </c>
      <c r="H967" t="s">
        <v>2748</v>
      </c>
      <c r="I967" t="s">
        <v>491</v>
      </c>
    </row>
    <row r="968" spans="1:9" x14ac:dyDescent="0.25">
      <c r="A968" t="s">
        <v>2762</v>
      </c>
      <c r="B968" t="s">
        <v>2722</v>
      </c>
      <c r="C968" t="s">
        <v>2722</v>
      </c>
      <c r="D968" t="s">
        <v>2745</v>
      </c>
      <c r="E968" t="s">
        <v>2761</v>
      </c>
      <c r="F968" t="s">
        <v>2726</v>
      </c>
      <c r="G968" t="s">
        <v>2726</v>
      </c>
      <c r="H968" t="s">
        <v>2748</v>
      </c>
      <c r="I968" t="s">
        <v>2763</v>
      </c>
    </row>
    <row r="969" spans="1:9" x14ac:dyDescent="0.25">
      <c r="A969" t="s">
        <v>2765</v>
      </c>
      <c r="B969" t="s">
        <v>2722</v>
      </c>
      <c r="C969" t="s">
        <v>2722</v>
      </c>
      <c r="D969" t="s">
        <v>2745</v>
      </c>
      <c r="E969" t="s">
        <v>2764</v>
      </c>
      <c r="F969" t="s">
        <v>2726</v>
      </c>
      <c r="G969" t="s">
        <v>2726</v>
      </c>
      <c r="H969" t="s">
        <v>2748</v>
      </c>
      <c r="I969" t="s">
        <v>2766</v>
      </c>
    </row>
    <row r="970" spans="1:9" x14ac:dyDescent="0.25">
      <c r="A970" t="s">
        <v>2768</v>
      </c>
      <c r="B970" t="s">
        <v>2722</v>
      </c>
      <c r="C970" t="s">
        <v>2722</v>
      </c>
      <c r="D970" t="s">
        <v>2745</v>
      </c>
      <c r="E970" t="s">
        <v>2767</v>
      </c>
      <c r="F970" t="s">
        <v>2726</v>
      </c>
      <c r="G970" t="s">
        <v>2726</v>
      </c>
      <c r="H970" t="s">
        <v>2748</v>
      </c>
      <c r="I970" t="s">
        <v>2769</v>
      </c>
    </row>
    <row r="971" spans="1:9" x14ac:dyDescent="0.25">
      <c r="A971" t="s">
        <v>2770</v>
      </c>
      <c r="B971" t="s">
        <v>2722</v>
      </c>
      <c r="C971" t="s">
        <v>2722</v>
      </c>
      <c r="D971" t="s">
        <v>2745</v>
      </c>
      <c r="E971" t="s">
        <v>475</v>
      </c>
      <c r="F971" t="s">
        <v>2726</v>
      </c>
      <c r="G971" t="s">
        <v>2726</v>
      </c>
      <c r="H971" t="s">
        <v>2748</v>
      </c>
      <c r="I971" t="s">
        <v>477</v>
      </c>
    </row>
    <row r="972" spans="1:9" x14ac:dyDescent="0.25">
      <c r="A972" t="s">
        <v>2773</v>
      </c>
      <c r="B972" t="s">
        <v>2722</v>
      </c>
      <c r="C972" t="s">
        <v>2722</v>
      </c>
      <c r="D972" t="s">
        <v>2745</v>
      </c>
      <c r="E972" t="s">
        <v>2772</v>
      </c>
      <c r="F972" t="s">
        <v>2726</v>
      </c>
      <c r="G972" t="s">
        <v>2726</v>
      </c>
      <c r="H972" t="s">
        <v>2748</v>
      </c>
      <c r="I972" t="s">
        <v>2774</v>
      </c>
    </row>
    <row r="973" spans="1:9" x14ac:dyDescent="0.25">
      <c r="A973" t="s">
        <v>2775</v>
      </c>
      <c r="B973" t="s">
        <v>2722</v>
      </c>
      <c r="C973" t="s">
        <v>2722</v>
      </c>
      <c r="D973" t="s">
        <v>2745</v>
      </c>
      <c r="E973" t="s">
        <v>905</v>
      </c>
      <c r="F973" t="s">
        <v>2726</v>
      </c>
      <c r="G973" t="s">
        <v>2726</v>
      </c>
      <c r="H973" t="s">
        <v>2748</v>
      </c>
      <c r="I973" t="s">
        <v>633</v>
      </c>
    </row>
    <row r="974" spans="1:9" x14ac:dyDescent="0.25">
      <c r="A974" t="s">
        <v>2777</v>
      </c>
      <c r="B974" t="s">
        <v>2722</v>
      </c>
      <c r="C974" t="s">
        <v>2722</v>
      </c>
      <c r="D974" t="s">
        <v>2745</v>
      </c>
      <c r="E974" t="s">
        <v>2776</v>
      </c>
      <c r="F974" t="s">
        <v>2726</v>
      </c>
      <c r="G974" t="s">
        <v>2726</v>
      </c>
      <c r="H974" t="s">
        <v>2748</v>
      </c>
      <c r="I974" t="s">
        <v>1764</v>
      </c>
    </row>
    <row r="975" spans="1:9" x14ac:dyDescent="0.25">
      <c r="A975" t="s">
        <v>2779</v>
      </c>
      <c r="B975" t="s">
        <v>2722</v>
      </c>
      <c r="C975" t="s">
        <v>2722</v>
      </c>
      <c r="D975" t="s">
        <v>2745</v>
      </c>
      <c r="E975" t="s">
        <v>2778</v>
      </c>
      <c r="F975" t="s">
        <v>2726</v>
      </c>
      <c r="G975" t="s">
        <v>2726</v>
      </c>
      <c r="H975" t="s">
        <v>2748</v>
      </c>
      <c r="I975" t="s">
        <v>580</v>
      </c>
    </row>
    <row r="976" spans="1:9" x14ac:dyDescent="0.25">
      <c r="A976" t="s">
        <v>2780</v>
      </c>
      <c r="B976" t="s">
        <v>2722</v>
      </c>
      <c r="C976" t="s">
        <v>2722</v>
      </c>
      <c r="D976" t="s">
        <v>2745</v>
      </c>
      <c r="E976" t="s">
        <v>159</v>
      </c>
      <c r="F976" t="s">
        <v>2726</v>
      </c>
      <c r="G976" t="s">
        <v>2726</v>
      </c>
      <c r="H976" t="s">
        <v>2748</v>
      </c>
      <c r="I976" t="s">
        <v>2781</v>
      </c>
    </row>
    <row r="977" spans="1:9" x14ac:dyDescent="0.25">
      <c r="A977" t="s">
        <v>2782</v>
      </c>
      <c r="B977" t="s">
        <v>2722</v>
      </c>
      <c r="C977" t="s">
        <v>2722</v>
      </c>
      <c r="D977" t="s">
        <v>2745</v>
      </c>
      <c r="E977" t="s">
        <v>159</v>
      </c>
      <c r="F977" t="s">
        <v>2726</v>
      </c>
      <c r="G977" t="s">
        <v>2726</v>
      </c>
      <c r="H977" t="s">
        <v>2748</v>
      </c>
      <c r="I977" t="s">
        <v>2783</v>
      </c>
    </row>
    <row r="978" spans="1:9" x14ac:dyDescent="0.25">
      <c r="A978" t="s">
        <v>2784</v>
      </c>
      <c r="B978" t="s">
        <v>2722</v>
      </c>
      <c r="C978" t="s">
        <v>2722</v>
      </c>
      <c r="D978" t="s">
        <v>159</v>
      </c>
      <c r="E978" t="s">
        <v>159</v>
      </c>
      <c r="F978" t="s">
        <v>2726</v>
      </c>
      <c r="G978" t="s">
        <v>2726</v>
      </c>
      <c r="H978" t="s">
        <v>2785</v>
      </c>
      <c r="I978" t="s">
        <v>2785</v>
      </c>
    </row>
    <row r="979" spans="1:9" x14ac:dyDescent="0.25">
      <c r="A979" t="s">
        <v>2787</v>
      </c>
      <c r="B979" t="s">
        <v>2722</v>
      </c>
      <c r="C979" t="s">
        <v>2722</v>
      </c>
      <c r="D979" t="s">
        <v>159</v>
      </c>
      <c r="E979" t="s">
        <v>159</v>
      </c>
      <c r="F979" t="s">
        <v>2726</v>
      </c>
      <c r="G979" t="s">
        <v>2726</v>
      </c>
      <c r="H979" t="s">
        <v>2785</v>
      </c>
      <c r="I979" t="s">
        <v>2032</v>
      </c>
    </row>
    <row r="980" spans="1:9" x14ac:dyDescent="0.25">
      <c r="A980" t="s">
        <v>2788</v>
      </c>
      <c r="B980" t="s">
        <v>2722</v>
      </c>
      <c r="C980" t="s">
        <v>2722</v>
      </c>
      <c r="D980" t="s">
        <v>159</v>
      </c>
      <c r="E980" t="s">
        <v>159</v>
      </c>
      <c r="F980" t="s">
        <v>2726</v>
      </c>
      <c r="G980" t="s">
        <v>2726</v>
      </c>
      <c r="H980" t="s">
        <v>2785</v>
      </c>
      <c r="I980" t="s">
        <v>2074</v>
      </c>
    </row>
    <row r="981" spans="1:9" x14ac:dyDescent="0.25">
      <c r="A981" t="s">
        <v>2789</v>
      </c>
      <c r="B981" t="s">
        <v>2722</v>
      </c>
      <c r="C981" t="s">
        <v>2722</v>
      </c>
      <c r="D981" t="s">
        <v>159</v>
      </c>
      <c r="E981" t="s">
        <v>159</v>
      </c>
      <c r="F981" t="s">
        <v>2726</v>
      </c>
      <c r="G981" t="s">
        <v>2726</v>
      </c>
      <c r="H981" t="s">
        <v>2785</v>
      </c>
      <c r="I981" t="s">
        <v>608</v>
      </c>
    </row>
    <row r="982" spans="1:9" x14ac:dyDescent="0.25">
      <c r="A982" t="s">
        <v>2790</v>
      </c>
      <c r="B982" t="s">
        <v>2722</v>
      </c>
      <c r="C982" t="s">
        <v>2722</v>
      </c>
      <c r="D982" t="s">
        <v>159</v>
      </c>
      <c r="E982" t="s">
        <v>159</v>
      </c>
      <c r="F982" t="s">
        <v>2726</v>
      </c>
      <c r="G982" t="s">
        <v>2726</v>
      </c>
      <c r="H982" t="s">
        <v>2785</v>
      </c>
      <c r="I982" t="s">
        <v>2037</v>
      </c>
    </row>
    <row r="983" spans="1:9" x14ac:dyDescent="0.25">
      <c r="A983" t="s">
        <v>2791</v>
      </c>
      <c r="B983" t="s">
        <v>2722</v>
      </c>
      <c r="C983" t="s">
        <v>2722</v>
      </c>
      <c r="D983" t="s">
        <v>159</v>
      </c>
      <c r="E983" t="s">
        <v>159</v>
      </c>
      <c r="F983" t="s">
        <v>2726</v>
      </c>
      <c r="G983" t="s">
        <v>2726</v>
      </c>
      <c r="H983" t="s">
        <v>2785</v>
      </c>
      <c r="I983" t="s">
        <v>2040</v>
      </c>
    </row>
    <row r="984" spans="1:9" x14ac:dyDescent="0.25">
      <c r="A984" t="s">
        <v>2792</v>
      </c>
      <c r="B984" t="s">
        <v>2722</v>
      </c>
      <c r="C984" t="s">
        <v>2722</v>
      </c>
      <c r="D984" t="s">
        <v>159</v>
      </c>
      <c r="E984" t="s">
        <v>159</v>
      </c>
      <c r="F984" t="s">
        <v>2726</v>
      </c>
      <c r="G984" t="s">
        <v>2726</v>
      </c>
      <c r="H984" t="s">
        <v>2785</v>
      </c>
      <c r="I984" t="s">
        <v>2044</v>
      </c>
    </row>
    <row r="985" spans="1:9" x14ac:dyDescent="0.25">
      <c r="A985" t="s">
        <v>2793</v>
      </c>
      <c r="B985" t="s">
        <v>2722</v>
      </c>
      <c r="C985" t="s">
        <v>2722</v>
      </c>
      <c r="D985" t="s">
        <v>159</v>
      </c>
      <c r="E985" t="s">
        <v>159</v>
      </c>
      <c r="F985" t="s">
        <v>2726</v>
      </c>
      <c r="G985" t="s">
        <v>2726</v>
      </c>
      <c r="H985" t="s">
        <v>2785</v>
      </c>
      <c r="I985" t="s">
        <v>2047</v>
      </c>
    </row>
    <row r="986" spans="1:9" x14ac:dyDescent="0.25">
      <c r="A986" t="s">
        <v>2794</v>
      </c>
      <c r="B986" t="s">
        <v>2722</v>
      </c>
      <c r="C986" t="s">
        <v>2722</v>
      </c>
      <c r="D986" t="s">
        <v>159</v>
      </c>
      <c r="E986" t="s">
        <v>159</v>
      </c>
      <c r="F986" t="s">
        <v>2726</v>
      </c>
      <c r="G986" t="s">
        <v>2726</v>
      </c>
      <c r="H986" t="s">
        <v>2785</v>
      </c>
      <c r="I986" t="s">
        <v>2082</v>
      </c>
    </row>
    <row r="987" spans="1:9" x14ac:dyDescent="0.25">
      <c r="A987" t="s">
        <v>2795</v>
      </c>
      <c r="B987" t="s">
        <v>2722</v>
      </c>
      <c r="C987" t="s">
        <v>2722</v>
      </c>
      <c r="D987" t="s">
        <v>159</v>
      </c>
      <c r="E987" t="s">
        <v>159</v>
      </c>
      <c r="F987" t="s">
        <v>2726</v>
      </c>
      <c r="G987" t="s">
        <v>2726</v>
      </c>
      <c r="H987" t="s">
        <v>2785</v>
      </c>
      <c r="I987" t="s">
        <v>2085</v>
      </c>
    </row>
    <row r="988" spans="1:9" x14ac:dyDescent="0.25">
      <c r="A988" t="s">
        <v>2796</v>
      </c>
      <c r="B988" t="s">
        <v>2722</v>
      </c>
      <c r="C988" t="s">
        <v>2722</v>
      </c>
      <c r="D988" t="s">
        <v>159</v>
      </c>
      <c r="E988" t="s">
        <v>159</v>
      </c>
      <c r="F988" t="s">
        <v>2726</v>
      </c>
      <c r="G988" t="s">
        <v>2726</v>
      </c>
      <c r="H988" t="s">
        <v>2785</v>
      </c>
      <c r="I988" t="s">
        <v>2088</v>
      </c>
    </row>
    <row r="989" spans="1:9" x14ac:dyDescent="0.25">
      <c r="A989" t="s">
        <v>2797</v>
      </c>
      <c r="B989" t="s">
        <v>2722</v>
      </c>
      <c r="C989" t="s">
        <v>2722</v>
      </c>
      <c r="D989" t="s">
        <v>159</v>
      </c>
      <c r="E989" t="s">
        <v>159</v>
      </c>
      <c r="F989" t="s">
        <v>2726</v>
      </c>
      <c r="G989" t="s">
        <v>2726</v>
      </c>
      <c r="H989" t="s">
        <v>2798</v>
      </c>
      <c r="I989" t="s">
        <v>2798</v>
      </c>
    </row>
    <row r="990" spans="1:9" x14ac:dyDescent="0.25">
      <c r="A990" t="s">
        <v>2800</v>
      </c>
      <c r="B990" t="s">
        <v>2722</v>
      </c>
      <c r="C990" t="s">
        <v>2722</v>
      </c>
      <c r="D990" t="s">
        <v>159</v>
      </c>
      <c r="E990" t="s">
        <v>159</v>
      </c>
      <c r="F990" t="s">
        <v>2726</v>
      </c>
      <c r="G990" t="s">
        <v>2726</v>
      </c>
      <c r="H990" t="s">
        <v>2798</v>
      </c>
      <c r="I990" t="s">
        <v>2032</v>
      </c>
    </row>
    <row r="991" spans="1:9" x14ac:dyDescent="0.25">
      <c r="A991" t="s">
        <v>2801</v>
      </c>
      <c r="B991" t="s">
        <v>2722</v>
      </c>
      <c r="C991" t="s">
        <v>2722</v>
      </c>
      <c r="D991" t="s">
        <v>159</v>
      </c>
      <c r="E991" t="s">
        <v>159</v>
      </c>
      <c r="F991" t="s">
        <v>2726</v>
      </c>
      <c r="G991" t="s">
        <v>2726</v>
      </c>
      <c r="H991" t="s">
        <v>2798</v>
      </c>
      <c r="I991" t="s">
        <v>2074</v>
      </c>
    </row>
    <row r="992" spans="1:9" x14ac:dyDescent="0.25">
      <c r="A992" t="s">
        <v>2802</v>
      </c>
      <c r="B992" t="s">
        <v>2722</v>
      </c>
      <c r="C992" t="s">
        <v>2722</v>
      </c>
      <c r="D992" t="s">
        <v>159</v>
      </c>
      <c r="E992" t="s">
        <v>159</v>
      </c>
      <c r="F992" t="s">
        <v>2726</v>
      </c>
      <c r="G992" t="s">
        <v>2726</v>
      </c>
      <c r="H992" t="s">
        <v>2798</v>
      </c>
      <c r="I992" t="s">
        <v>608</v>
      </c>
    </row>
    <row r="993" spans="1:9" x14ac:dyDescent="0.25">
      <c r="A993" t="s">
        <v>2803</v>
      </c>
      <c r="B993" t="s">
        <v>2722</v>
      </c>
      <c r="C993" t="s">
        <v>2722</v>
      </c>
      <c r="D993" t="s">
        <v>159</v>
      </c>
      <c r="E993" t="s">
        <v>159</v>
      </c>
      <c r="F993" t="s">
        <v>2726</v>
      </c>
      <c r="G993" t="s">
        <v>2726</v>
      </c>
      <c r="H993" t="s">
        <v>2798</v>
      </c>
      <c r="I993" t="s">
        <v>2037</v>
      </c>
    </row>
    <row r="994" spans="1:9" x14ac:dyDescent="0.25">
      <c r="A994" t="s">
        <v>2804</v>
      </c>
      <c r="B994" t="s">
        <v>2722</v>
      </c>
      <c r="C994" t="s">
        <v>2722</v>
      </c>
      <c r="D994" t="s">
        <v>159</v>
      </c>
      <c r="E994" t="s">
        <v>159</v>
      </c>
      <c r="F994" t="s">
        <v>2726</v>
      </c>
      <c r="G994" t="s">
        <v>2726</v>
      </c>
      <c r="H994" t="s">
        <v>2798</v>
      </c>
      <c r="I994" t="s">
        <v>2805</v>
      </c>
    </row>
    <row r="995" spans="1:9" x14ac:dyDescent="0.25">
      <c r="A995" t="s">
        <v>2807</v>
      </c>
      <c r="B995" t="s">
        <v>2722</v>
      </c>
      <c r="C995" t="s">
        <v>2722</v>
      </c>
      <c r="D995" t="s">
        <v>159</v>
      </c>
      <c r="E995" t="s">
        <v>159</v>
      </c>
      <c r="F995" t="s">
        <v>2726</v>
      </c>
      <c r="G995" t="s">
        <v>2726</v>
      </c>
      <c r="H995" t="s">
        <v>2798</v>
      </c>
      <c r="I995" t="s">
        <v>2044</v>
      </c>
    </row>
    <row r="996" spans="1:9" x14ac:dyDescent="0.25">
      <c r="A996" t="s">
        <v>2808</v>
      </c>
      <c r="B996" t="s">
        <v>2722</v>
      </c>
      <c r="C996" t="s">
        <v>2722</v>
      </c>
      <c r="D996" t="s">
        <v>159</v>
      </c>
      <c r="E996" t="s">
        <v>159</v>
      </c>
      <c r="F996" t="s">
        <v>2726</v>
      </c>
      <c r="G996" t="s">
        <v>2726</v>
      </c>
      <c r="H996" t="s">
        <v>2798</v>
      </c>
      <c r="I996" t="s">
        <v>2809</v>
      </c>
    </row>
    <row r="997" spans="1:9" x14ac:dyDescent="0.25">
      <c r="A997" t="s">
        <v>2810</v>
      </c>
      <c r="B997" t="s">
        <v>2722</v>
      </c>
      <c r="C997" t="s">
        <v>2722</v>
      </c>
      <c r="D997" t="s">
        <v>159</v>
      </c>
      <c r="E997" t="s">
        <v>159</v>
      </c>
      <c r="F997" t="s">
        <v>2726</v>
      </c>
      <c r="G997" t="s">
        <v>2726</v>
      </c>
      <c r="H997" t="s">
        <v>2798</v>
      </c>
      <c r="I997" t="s">
        <v>2088</v>
      </c>
    </row>
    <row r="998" spans="1:9" x14ac:dyDescent="0.25">
      <c r="A998" t="s">
        <v>6961</v>
      </c>
      <c r="B998" t="s">
        <v>2722</v>
      </c>
      <c r="C998" t="s">
        <v>2811</v>
      </c>
      <c r="D998" t="s">
        <v>2811</v>
      </c>
      <c r="E998" t="s">
        <v>2811</v>
      </c>
      <c r="F998" t="s">
        <v>2726</v>
      </c>
      <c r="G998" t="s">
        <v>2814</v>
      </c>
      <c r="H998" t="s">
        <v>2814</v>
      </c>
      <c r="I998" t="s">
        <v>2814</v>
      </c>
    </row>
    <row r="999" spans="1:9" x14ac:dyDescent="0.25">
      <c r="A999" t="s">
        <v>2813</v>
      </c>
      <c r="B999" t="s">
        <v>2722</v>
      </c>
      <c r="C999" t="s">
        <v>2811</v>
      </c>
      <c r="D999" t="s">
        <v>2812</v>
      </c>
      <c r="E999" t="s">
        <v>2812</v>
      </c>
      <c r="F999" t="s">
        <v>2726</v>
      </c>
      <c r="G999" t="s">
        <v>2814</v>
      </c>
      <c r="H999" t="s">
        <v>2815</v>
      </c>
      <c r="I999" t="s">
        <v>2815</v>
      </c>
    </row>
    <row r="1000" spans="1:9" x14ac:dyDescent="0.25">
      <c r="A1000" t="s">
        <v>2817</v>
      </c>
      <c r="B1000" t="s">
        <v>2722</v>
      </c>
      <c r="C1000" t="s">
        <v>2811</v>
      </c>
      <c r="D1000" t="s">
        <v>2812</v>
      </c>
      <c r="E1000" t="s">
        <v>2816</v>
      </c>
      <c r="F1000" t="s">
        <v>2726</v>
      </c>
      <c r="G1000" t="s">
        <v>2814</v>
      </c>
      <c r="H1000" t="s">
        <v>2815</v>
      </c>
      <c r="I1000" t="s">
        <v>695</v>
      </c>
    </row>
    <row r="1001" spans="1:9" x14ac:dyDescent="0.25">
      <c r="A1001" t="s">
        <v>2818</v>
      </c>
      <c r="B1001" t="s">
        <v>2722</v>
      </c>
      <c r="C1001" t="s">
        <v>2811</v>
      </c>
      <c r="D1001" t="s">
        <v>2812</v>
      </c>
      <c r="E1001" t="s">
        <v>2435</v>
      </c>
      <c r="F1001" t="s">
        <v>2726</v>
      </c>
      <c r="G1001" t="s">
        <v>2814</v>
      </c>
      <c r="H1001" t="s">
        <v>2815</v>
      </c>
      <c r="I1001" t="s">
        <v>2437</v>
      </c>
    </row>
    <row r="1002" spans="1:9" x14ac:dyDescent="0.25">
      <c r="A1002" t="s">
        <v>2820</v>
      </c>
      <c r="B1002" t="s">
        <v>2722</v>
      </c>
      <c r="C1002" t="s">
        <v>2811</v>
      </c>
      <c r="D1002" t="s">
        <v>2812</v>
      </c>
      <c r="E1002" t="s">
        <v>2819</v>
      </c>
      <c r="F1002" t="s">
        <v>2726</v>
      </c>
      <c r="G1002" t="s">
        <v>2814</v>
      </c>
      <c r="H1002" t="s">
        <v>2815</v>
      </c>
      <c r="I1002" t="s">
        <v>1758</v>
      </c>
    </row>
    <row r="1003" spans="1:9" x14ac:dyDescent="0.25">
      <c r="A1003" t="s">
        <v>2822</v>
      </c>
      <c r="B1003" t="s">
        <v>2722</v>
      </c>
      <c r="C1003" t="s">
        <v>2811</v>
      </c>
      <c r="D1003" t="s">
        <v>2812</v>
      </c>
      <c r="E1003" t="s">
        <v>2821</v>
      </c>
      <c r="F1003" t="s">
        <v>2726</v>
      </c>
      <c r="G1003" t="s">
        <v>2814</v>
      </c>
      <c r="H1003" t="s">
        <v>2815</v>
      </c>
      <c r="I1003" t="s">
        <v>2243</v>
      </c>
    </row>
    <row r="1004" spans="1:9" x14ac:dyDescent="0.25">
      <c r="A1004" t="s">
        <v>2825</v>
      </c>
      <c r="B1004" t="s">
        <v>2722</v>
      </c>
      <c r="C1004" t="s">
        <v>2811</v>
      </c>
      <c r="D1004" t="s">
        <v>2823</v>
      </c>
      <c r="E1004" t="s">
        <v>2824</v>
      </c>
      <c r="F1004" t="s">
        <v>2726</v>
      </c>
      <c r="G1004" t="s">
        <v>2814</v>
      </c>
      <c r="H1004" t="s">
        <v>2826</v>
      </c>
      <c r="I1004" t="s">
        <v>2826</v>
      </c>
    </row>
    <row r="1005" spans="1:9" x14ac:dyDescent="0.25">
      <c r="A1005" t="s">
        <v>2828</v>
      </c>
      <c r="B1005" t="s">
        <v>2722</v>
      </c>
      <c r="C1005" t="s">
        <v>2811</v>
      </c>
      <c r="D1005" t="s">
        <v>2823</v>
      </c>
      <c r="E1005" t="s">
        <v>2827</v>
      </c>
      <c r="F1005" t="s">
        <v>2726</v>
      </c>
      <c r="G1005" t="s">
        <v>2814</v>
      </c>
      <c r="H1005" t="s">
        <v>2826</v>
      </c>
      <c r="I1005" t="s">
        <v>2829</v>
      </c>
    </row>
    <row r="1006" spans="1:9" x14ac:dyDescent="0.25">
      <c r="A1006" t="s">
        <v>2830</v>
      </c>
      <c r="B1006" t="s">
        <v>2722</v>
      </c>
      <c r="C1006" t="s">
        <v>2811</v>
      </c>
      <c r="D1006" t="s">
        <v>2823</v>
      </c>
      <c r="E1006" t="s">
        <v>872</v>
      </c>
      <c r="F1006" t="s">
        <v>2726</v>
      </c>
      <c r="G1006" t="s">
        <v>2814</v>
      </c>
      <c r="H1006" t="s">
        <v>2826</v>
      </c>
      <c r="I1006" t="s">
        <v>874</v>
      </c>
    </row>
    <row r="1007" spans="1:9" x14ac:dyDescent="0.25">
      <c r="A1007" t="s">
        <v>2831</v>
      </c>
      <c r="B1007" t="s">
        <v>2722</v>
      </c>
      <c r="C1007" t="s">
        <v>2811</v>
      </c>
      <c r="D1007" t="s">
        <v>2823</v>
      </c>
      <c r="E1007" t="s">
        <v>2030</v>
      </c>
      <c r="F1007" t="s">
        <v>2726</v>
      </c>
      <c r="G1007" t="s">
        <v>2814</v>
      </c>
      <c r="H1007" t="s">
        <v>2826</v>
      </c>
      <c r="I1007" t="s">
        <v>2032</v>
      </c>
    </row>
    <row r="1008" spans="1:9" x14ac:dyDescent="0.25">
      <c r="A1008" t="s">
        <v>2833</v>
      </c>
      <c r="B1008" t="s">
        <v>2722</v>
      </c>
      <c r="C1008" t="s">
        <v>2811</v>
      </c>
      <c r="D1008" t="s">
        <v>2823</v>
      </c>
      <c r="E1008" t="s">
        <v>2832</v>
      </c>
      <c r="F1008" t="s">
        <v>2726</v>
      </c>
      <c r="G1008" t="s">
        <v>2814</v>
      </c>
      <c r="H1008" t="s">
        <v>2826</v>
      </c>
      <c r="I1008" t="s">
        <v>2834</v>
      </c>
    </row>
    <row r="1009" spans="1:9" x14ac:dyDescent="0.25">
      <c r="A1009" t="s">
        <v>2836</v>
      </c>
      <c r="B1009" t="s">
        <v>2722</v>
      </c>
      <c r="C1009" t="s">
        <v>2811</v>
      </c>
      <c r="D1009" t="s">
        <v>2823</v>
      </c>
      <c r="E1009" t="s">
        <v>2835</v>
      </c>
      <c r="F1009" t="s">
        <v>2726</v>
      </c>
      <c r="G1009" t="s">
        <v>2814</v>
      </c>
      <c r="H1009" t="s">
        <v>2826</v>
      </c>
      <c r="I1009" t="s">
        <v>2837</v>
      </c>
    </row>
    <row r="1010" spans="1:9" x14ac:dyDescent="0.25">
      <c r="A1010" t="s">
        <v>2840</v>
      </c>
      <c r="B1010" t="s">
        <v>2722</v>
      </c>
      <c r="C1010" t="s">
        <v>2811</v>
      </c>
      <c r="D1010" t="s">
        <v>2838</v>
      </c>
      <c r="E1010" t="s">
        <v>2839</v>
      </c>
      <c r="F1010" t="s">
        <v>2726</v>
      </c>
      <c r="G1010" t="s">
        <v>2814</v>
      </c>
      <c r="H1010" t="s">
        <v>2841</v>
      </c>
      <c r="I1010" t="s">
        <v>2841</v>
      </c>
    </row>
    <row r="1011" spans="1:9" x14ac:dyDescent="0.25">
      <c r="A1011" t="s">
        <v>2842</v>
      </c>
      <c r="B1011" t="s">
        <v>2722</v>
      </c>
      <c r="C1011" t="s">
        <v>2811</v>
      </c>
      <c r="D1011" t="s">
        <v>2838</v>
      </c>
      <c r="E1011" t="s">
        <v>2827</v>
      </c>
      <c r="F1011" t="s">
        <v>2726</v>
      </c>
      <c r="G1011" t="s">
        <v>2814</v>
      </c>
      <c r="H1011" t="s">
        <v>2841</v>
      </c>
      <c r="I1011" t="s">
        <v>2829</v>
      </c>
    </row>
    <row r="1012" spans="1:9" x14ac:dyDescent="0.25">
      <c r="A1012" t="s">
        <v>2844</v>
      </c>
      <c r="B1012" t="s">
        <v>2722</v>
      </c>
      <c r="C1012" t="s">
        <v>2811</v>
      </c>
      <c r="D1012" t="s">
        <v>2838</v>
      </c>
      <c r="E1012" t="s">
        <v>2843</v>
      </c>
      <c r="F1012" t="s">
        <v>2726</v>
      </c>
      <c r="G1012" t="s">
        <v>2814</v>
      </c>
      <c r="H1012" t="s">
        <v>2841</v>
      </c>
      <c r="I1012" t="s">
        <v>2845</v>
      </c>
    </row>
    <row r="1013" spans="1:9" x14ac:dyDescent="0.25">
      <c r="A1013" t="s">
        <v>2847</v>
      </c>
      <c r="B1013" t="s">
        <v>2722</v>
      </c>
      <c r="C1013" t="s">
        <v>2811</v>
      </c>
      <c r="D1013" t="s">
        <v>2838</v>
      </c>
      <c r="E1013" t="s">
        <v>2147</v>
      </c>
      <c r="F1013" t="s">
        <v>2726</v>
      </c>
      <c r="G1013" t="s">
        <v>2814</v>
      </c>
      <c r="H1013" t="s">
        <v>2841</v>
      </c>
      <c r="I1013" t="s">
        <v>2149</v>
      </c>
    </row>
    <row r="1014" spans="1:9" x14ac:dyDescent="0.25">
      <c r="A1014" t="s">
        <v>2848</v>
      </c>
      <c r="B1014" t="s">
        <v>2722</v>
      </c>
      <c r="C1014" t="s">
        <v>2811</v>
      </c>
      <c r="D1014" t="s">
        <v>2838</v>
      </c>
      <c r="E1014" t="s">
        <v>2203</v>
      </c>
      <c r="F1014" t="s">
        <v>2726</v>
      </c>
      <c r="G1014" t="s">
        <v>2814</v>
      </c>
      <c r="H1014" t="s">
        <v>2841</v>
      </c>
      <c r="I1014" t="s">
        <v>2205</v>
      </c>
    </row>
    <row r="1015" spans="1:9" x14ac:dyDescent="0.25">
      <c r="A1015" t="s">
        <v>2849</v>
      </c>
      <c r="B1015" t="s">
        <v>2722</v>
      </c>
      <c r="C1015" t="s">
        <v>2811</v>
      </c>
      <c r="D1015" t="s">
        <v>2838</v>
      </c>
      <c r="E1015" t="s">
        <v>1722</v>
      </c>
      <c r="F1015" t="s">
        <v>2726</v>
      </c>
      <c r="G1015" t="s">
        <v>2814</v>
      </c>
      <c r="H1015" t="s">
        <v>2841</v>
      </c>
      <c r="I1015" t="s">
        <v>1724</v>
      </c>
    </row>
    <row r="1016" spans="1:9" x14ac:dyDescent="0.25">
      <c r="A1016" t="s">
        <v>2850</v>
      </c>
      <c r="B1016" t="s">
        <v>2722</v>
      </c>
      <c r="C1016" t="s">
        <v>2811</v>
      </c>
      <c r="D1016" t="s">
        <v>2838</v>
      </c>
      <c r="E1016" t="s">
        <v>1709</v>
      </c>
      <c r="F1016" t="s">
        <v>2726</v>
      </c>
      <c r="G1016" t="s">
        <v>2814</v>
      </c>
      <c r="H1016" t="s">
        <v>2841</v>
      </c>
      <c r="I1016" t="s">
        <v>1711</v>
      </c>
    </row>
    <row r="1017" spans="1:9" x14ac:dyDescent="0.25">
      <c r="A1017" t="s">
        <v>2851</v>
      </c>
      <c r="B1017" t="s">
        <v>2722</v>
      </c>
      <c r="C1017" t="s">
        <v>2811</v>
      </c>
      <c r="D1017" t="s">
        <v>2838</v>
      </c>
      <c r="E1017" t="s">
        <v>587</v>
      </c>
      <c r="F1017" t="s">
        <v>2726</v>
      </c>
      <c r="G1017" t="s">
        <v>2814</v>
      </c>
      <c r="H1017" t="s">
        <v>2841</v>
      </c>
      <c r="I1017" t="s">
        <v>491</v>
      </c>
    </row>
    <row r="1018" spans="1:9" x14ac:dyDescent="0.25">
      <c r="A1018" t="s">
        <v>2853</v>
      </c>
      <c r="B1018" t="s">
        <v>2722</v>
      </c>
      <c r="C1018" t="s">
        <v>2811</v>
      </c>
      <c r="D1018" t="s">
        <v>2838</v>
      </c>
      <c r="E1018" t="s">
        <v>2852</v>
      </c>
      <c r="F1018" t="s">
        <v>2726</v>
      </c>
      <c r="G1018" t="s">
        <v>2814</v>
      </c>
      <c r="H1018" t="s">
        <v>2841</v>
      </c>
      <c r="I1018" t="s">
        <v>2854</v>
      </c>
    </row>
    <row r="1019" spans="1:9" x14ac:dyDescent="0.25">
      <c r="A1019" t="s">
        <v>2855</v>
      </c>
      <c r="B1019" t="s">
        <v>2722</v>
      </c>
      <c r="C1019" t="s">
        <v>2811</v>
      </c>
      <c r="D1019" t="s">
        <v>2838</v>
      </c>
      <c r="E1019" t="s">
        <v>2217</v>
      </c>
      <c r="F1019" t="s">
        <v>2726</v>
      </c>
      <c r="G1019" t="s">
        <v>2814</v>
      </c>
      <c r="H1019" t="s">
        <v>2841</v>
      </c>
      <c r="I1019" t="s">
        <v>2219</v>
      </c>
    </row>
    <row r="1020" spans="1:9" x14ac:dyDescent="0.25">
      <c r="A1020" t="s">
        <v>2857</v>
      </c>
      <c r="B1020" t="s">
        <v>2722</v>
      </c>
      <c r="C1020" t="s">
        <v>2811</v>
      </c>
      <c r="D1020" t="s">
        <v>2838</v>
      </c>
      <c r="E1020" t="s">
        <v>2856</v>
      </c>
      <c r="F1020" t="s">
        <v>2726</v>
      </c>
      <c r="G1020" t="s">
        <v>2814</v>
      </c>
      <c r="H1020" t="s">
        <v>2841</v>
      </c>
      <c r="I1020" t="s">
        <v>2858</v>
      </c>
    </row>
    <row r="1021" spans="1:9" x14ac:dyDescent="0.25">
      <c r="A1021" t="s">
        <v>2859</v>
      </c>
      <c r="B1021" t="s">
        <v>2722</v>
      </c>
      <c r="C1021" t="s">
        <v>2811</v>
      </c>
      <c r="D1021" t="s">
        <v>2838</v>
      </c>
      <c r="E1021" t="s">
        <v>2778</v>
      </c>
      <c r="F1021" t="s">
        <v>2726</v>
      </c>
      <c r="G1021" t="s">
        <v>2814</v>
      </c>
      <c r="H1021" t="s">
        <v>2841</v>
      </c>
      <c r="I1021" t="s">
        <v>580</v>
      </c>
    </row>
    <row r="1022" spans="1:9" x14ac:dyDescent="0.25">
      <c r="A1022" t="s">
        <v>2861</v>
      </c>
      <c r="B1022" t="s">
        <v>2722</v>
      </c>
      <c r="C1022" t="s">
        <v>2811</v>
      </c>
      <c r="D1022" t="s">
        <v>2838</v>
      </c>
      <c r="E1022" t="s">
        <v>2860</v>
      </c>
      <c r="F1022" t="s">
        <v>2726</v>
      </c>
      <c r="G1022" t="s">
        <v>2814</v>
      </c>
      <c r="H1022" t="s">
        <v>2841</v>
      </c>
      <c r="I1022" t="s">
        <v>2862</v>
      </c>
    </row>
    <row r="1023" spans="1:9" x14ac:dyDescent="0.25">
      <c r="A1023" t="s">
        <v>2863</v>
      </c>
      <c r="B1023" t="s">
        <v>2722</v>
      </c>
      <c r="C1023" t="s">
        <v>2811</v>
      </c>
      <c r="D1023" t="s">
        <v>2838</v>
      </c>
      <c r="E1023" t="s">
        <v>2056</v>
      </c>
      <c r="F1023" t="s">
        <v>2726</v>
      </c>
      <c r="G1023" t="s">
        <v>2814</v>
      </c>
      <c r="H1023" t="s">
        <v>2841</v>
      </c>
      <c r="I1023" t="s">
        <v>2058</v>
      </c>
    </row>
    <row r="1024" spans="1:9" x14ac:dyDescent="0.25">
      <c r="A1024" t="s">
        <v>2864</v>
      </c>
      <c r="B1024" t="s">
        <v>2722</v>
      </c>
      <c r="C1024" t="s">
        <v>2811</v>
      </c>
      <c r="D1024" t="s">
        <v>2838</v>
      </c>
      <c r="E1024" t="s">
        <v>2236</v>
      </c>
      <c r="F1024" t="s">
        <v>2726</v>
      </c>
      <c r="G1024" t="s">
        <v>2814</v>
      </c>
      <c r="H1024" t="s">
        <v>2841</v>
      </c>
      <c r="I1024" t="s">
        <v>2865</v>
      </c>
    </row>
    <row r="1025" spans="1:9" x14ac:dyDescent="0.25">
      <c r="A1025" t="s">
        <v>2866</v>
      </c>
      <c r="B1025" t="s">
        <v>2722</v>
      </c>
      <c r="C1025" t="s">
        <v>2811</v>
      </c>
      <c r="D1025" t="s">
        <v>2838</v>
      </c>
      <c r="E1025" t="s">
        <v>2776</v>
      </c>
      <c r="F1025" t="s">
        <v>2726</v>
      </c>
      <c r="G1025" t="s">
        <v>2814</v>
      </c>
      <c r="H1025" t="s">
        <v>2841</v>
      </c>
      <c r="I1025" t="s">
        <v>1764</v>
      </c>
    </row>
    <row r="1026" spans="1:9" x14ac:dyDescent="0.25">
      <c r="A1026" t="s">
        <v>2867</v>
      </c>
      <c r="B1026" t="s">
        <v>2722</v>
      </c>
      <c r="C1026" t="s">
        <v>2811</v>
      </c>
      <c r="D1026" t="s">
        <v>2838</v>
      </c>
      <c r="E1026" t="s">
        <v>2241</v>
      </c>
      <c r="F1026" t="s">
        <v>2726</v>
      </c>
      <c r="G1026" t="s">
        <v>2814</v>
      </c>
      <c r="H1026" t="s">
        <v>2841</v>
      </c>
      <c r="I1026" t="s">
        <v>2243</v>
      </c>
    </row>
    <row r="1027" spans="1:9" x14ac:dyDescent="0.25">
      <c r="A1027" t="s">
        <v>2869</v>
      </c>
      <c r="B1027" t="s">
        <v>2722</v>
      </c>
      <c r="C1027" t="s">
        <v>2811</v>
      </c>
      <c r="D1027" t="s">
        <v>2838</v>
      </c>
      <c r="E1027" t="s">
        <v>2868</v>
      </c>
      <c r="F1027" t="s">
        <v>2726</v>
      </c>
      <c r="G1027" t="s">
        <v>2814</v>
      </c>
      <c r="H1027" t="s">
        <v>2841</v>
      </c>
      <c r="I1027" t="s">
        <v>2870</v>
      </c>
    </row>
    <row r="1028" spans="1:9" x14ac:dyDescent="0.25">
      <c r="A1028" t="s">
        <v>2872</v>
      </c>
      <c r="B1028" t="s">
        <v>2722</v>
      </c>
      <c r="C1028" t="s">
        <v>2811</v>
      </c>
      <c r="D1028" t="s">
        <v>2838</v>
      </c>
      <c r="E1028" t="s">
        <v>2871</v>
      </c>
      <c r="F1028" t="s">
        <v>2726</v>
      </c>
      <c r="G1028" t="s">
        <v>2814</v>
      </c>
      <c r="H1028" t="s">
        <v>2841</v>
      </c>
      <c r="I1028" t="s">
        <v>2873</v>
      </c>
    </row>
    <row r="1029" spans="1:9" x14ac:dyDescent="0.25">
      <c r="A1029" t="s">
        <v>2875</v>
      </c>
      <c r="B1029" t="s">
        <v>2722</v>
      </c>
      <c r="C1029" t="s">
        <v>2811</v>
      </c>
      <c r="D1029" t="s">
        <v>2838</v>
      </c>
      <c r="E1029" t="s">
        <v>159</v>
      </c>
      <c r="F1029" t="s">
        <v>2726</v>
      </c>
      <c r="G1029" t="s">
        <v>2814</v>
      </c>
      <c r="H1029" t="s">
        <v>2841</v>
      </c>
      <c r="I1029" t="s">
        <v>633</v>
      </c>
    </row>
    <row r="1030" spans="1:9" x14ac:dyDescent="0.25">
      <c r="A1030" t="s">
        <v>2876</v>
      </c>
      <c r="B1030" t="s">
        <v>2722</v>
      </c>
      <c r="C1030" t="s">
        <v>2811</v>
      </c>
      <c r="D1030" t="s">
        <v>2838</v>
      </c>
      <c r="E1030" t="s">
        <v>159</v>
      </c>
      <c r="F1030" t="s">
        <v>2726</v>
      </c>
      <c r="G1030" t="s">
        <v>2814</v>
      </c>
      <c r="H1030" t="s">
        <v>2841</v>
      </c>
      <c r="I1030" t="s">
        <v>2877</v>
      </c>
    </row>
    <row r="1031" spans="1:9" x14ac:dyDescent="0.25">
      <c r="A1031" t="s">
        <v>2878</v>
      </c>
      <c r="B1031" t="s">
        <v>2722</v>
      </c>
      <c r="C1031" t="s">
        <v>2811</v>
      </c>
      <c r="D1031" t="s">
        <v>2838</v>
      </c>
      <c r="E1031" t="s">
        <v>159</v>
      </c>
      <c r="F1031" t="s">
        <v>2726</v>
      </c>
      <c r="G1031" t="s">
        <v>2814</v>
      </c>
      <c r="H1031" t="s">
        <v>2841</v>
      </c>
      <c r="I1031" t="s">
        <v>2879</v>
      </c>
    </row>
    <row r="1032" spans="1:9" x14ac:dyDescent="0.25">
      <c r="A1032" t="s">
        <v>2882</v>
      </c>
      <c r="B1032" t="s">
        <v>2722</v>
      </c>
      <c r="C1032" t="s">
        <v>2811</v>
      </c>
      <c r="D1032" t="s">
        <v>2880</v>
      </c>
      <c r="E1032" t="s">
        <v>2881</v>
      </c>
      <c r="F1032" t="s">
        <v>2726</v>
      </c>
      <c r="G1032" t="s">
        <v>2814</v>
      </c>
      <c r="H1032" t="s">
        <v>2884</v>
      </c>
      <c r="I1032" t="s">
        <v>2884</v>
      </c>
    </row>
    <row r="1033" spans="1:9" x14ac:dyDescent="0.25">
      <c r="A1033" t="s">
        <v>2885</v>
      </c>
      <c r="B1033" t="s">
        <v>2722</v>
      </c>
      <c r="C1033" t="s">
        <v>2811</v>
      </c>
      <c r="D1033" t="s">
        <v>2880</v>
      </c>
      <c r="E1033" t="s">
        <v>587</v>
      </c>
      <c r="F1033" t="s">
        <v>2726</v>
      </c>
      <c r="G1033" t="s">
        <v>2814</v>
      </c>
      <c r="H1033" t="s">
        <v>2884</v>
      </c>
      <c r="I1033" t="s">
        <v>491</v>
      </c>
    </row>
    <row r="1034" spans="1:9" x14ac:dyDescent="0.25">
      <c r="A1034" t="s">
        <v>2886</v>
      </c>
      <c r="B1034" t="s">
        <v>2722</v>
      </c>
      <c r="C1034" t="s">
        <v>2811</v>
      </c>
      <c r="D1034" t="s">
        <v>2880</v>
      </c>
      <c r="E1034" t="s">
        <v>630</v>
      </c>
      <c r="F1034" t="s">
        <v>2726</v>
      </c>
      <c r="G1034" t="s">
        <v>2814</v>
      </c>
      <c r="H1034" t="s">
        <v>2884</v>
      </c>
      <c r="I1034" t="s">
        <v>633</v>
      </c>
    </row>
    <row r="1035" spans="1:9" x14ac:dyDescent="0.25">
      <c r="A1035" t="s">
        <v>2887</v>
      </c>
      <c r="B1035" t="s">
        <v>2722</v>
      </c>
      <c r="C1035" t="s">
        <v>2811</v>
      </c>
      <c r="D1035" t="s">
        <v>2880</v>
      </c>
      <c r="E1035" t="s">
        <v>606</v>
      </c>
      <c r="F1035" t="s">
        <v>2726</v>
      </c>
      <c r="G1035" t="s">
        <v>2814</v>
      </c>
      <c r="H1035" t="s">
        <v>2884</v>
      </c>
      <c r="I1035" t="s">
        <v>608</v>
      </c>
    </row>
    <row r="1036" spans="1:9" x14ac:dyDescent="0.25">
      <c r="A1036" t="s">
        <v>2888</v>
      </c>
      <c r="B1036" t="s">
        <v>2722</v>
      </c>
      <c r="C1036" t="s">
        <v>2811</v>
      </c>
      <c r="D1036" t="s">
        <v>2880</v>
      </c>
      <c r="E1036" t="s">
        <v>2491</v>
      </c>
      <c r="F1036" t="s">
        <v>2726</v>
      </c>
      <c r="G1036" t="s">
        <v>2814</v>
      </c>
      <c r="H1036" t="s">
        <v>2884</v>
      </c>
      <c r="I1036" t="s">
        <v>477</v>
      </c>
    </row>
    <row r="1037" spans="1:9" x14ac:dyDescent="0.25">
      <c r="A1037" t="s">
        <v>2890</v>
      </c>
      <c r="B1037" t="s">
        <v>2722</v>
      </c>
      <c r="C1037" t="s">
        <v>2811</v>
      </c>
      <c r="D1037" t="s">
        <v>2880</v>
      </c>
      <c r="E1037" t="s">
        <v>2889</v>
      </c>
      <c r="F1037" t="s">
        <v>2726</v>
      </c>
      <c r="G1037" t="s">
        <v>2814</v>
      </c>
      <c r="H1037" t="s">
        <v>2884</v>
      </c>
      <c r="I1037" t="s">
        <v>580</v>
      </c>
    </row>
    <row r="1038" spans="1:9" x14ac:dyDescent="0.25">
      <c r="A1038" t="s">
        <v>2892</v>
      </c>
      <c r="B1038" t="s">
        <v>2722</v>
      </c>
      <c r="C1038" t="s">
        <v>2811</v>
      </c>
      <c r="D1038" t="s">
        <v>2880</v>
      </c>
      <c r="E1038" t="s">
        <v>2891</v>
      </c>
      <c r="F1038" t="s">
        <v>2726</v>
      </c>
      <c r="G1038" t="s">
        <v>2814</v>
      </c>
      <c r="H1038" t="s">
        <v>2884</v>
      </c>
      <c r="I1038" t="s">
        <v>704</v>
      </c>
    </row>
    <row r="1039" spans="1:9" x14ac:dyDescent="0.25">
      <c r="A1039" t="s">
        <v>2894</v>
      </c>
      <c r="B1039" t="s">
        <v>2722</v>
      </c>
      <c r="C1039" t="s">
        <v>2811</v>
      </c>
      <c r="D1039" t="s">
        <v>2880</v>
      </c>
      <c r="E1039" t="s">
        <v>2893</v>
      </c>
      <c r="F1039" t="s">
        <v>2726</v>
      </c>
      <c r="G1039" t="s">
        <v>2814</v>
      </c>
      <c r="H1039" t="s">
        <v>2884</v>
      </c>
      <c r="I1039" t="s">
        <v>2870</v>
      </c>
    </row>
    <row r="1040" spans="1:9" x14ac:dyDescent="0.25">
      <c r="A1040" t="s">
        <v>2897</v>
      </c>
      <c r="B1040" t="s">
        <v>2722</v>
      </c>
      <c r="C1040" t="s">
        <v>2811</v>
      </c>
      <c r="D1040" t="s">
        <v>2880</v>
      </c>
      <c r="E1040" t="s">
        <v>2896</v>
      </c>
      <c r="F1040" t="s">
        <v>2726</v>
      </c>
      <c r="G1040" t="s">
        <v>2814</v>
      </c>
      <c r="H1040" t="s">
        <v>2884</v>
      </c>
      <c r="I1040" t="s">
        <v>2873</v>
      </c>
    </row>
    <row r="1041" spans="1:9" x14ac:dyDescent="0.25">
      <c r="A1041" t="s">
        <v>2898</v>
      </c>
      <c r="B1041" t="s">
        <v>2722</v>
      </c>
      <c r="C1041" t="s">
        <v>2811</v>
      </c>
      <c r="D1041" t="s">
        <v>2880</v>
      </c>
      <c r="E1041" t="s">
        <v>2123</v>
      </c>
      <c r="F1041" t="s">
        <v>2726</v>
      </c>
      <c r="G1041" t="s">
        <v>2814</v>
      </c>
      <c r="H1041" t="s">
        <v>2884</v>
      </c>
      <c r="I1041" t="s">
        <v>2058</v>
      </c>
    </row>
    <row r="1042" spans="1:9" x14ac:dyDescent="0.25">
      <c r="A1042" t="s">
        <v>2900</v>
      </c>
      <c r="B1042" t="s">
        <v>2722</v>
      </c>
      <c r="C1042" t="s">
        <v>2811</v>
      </c>
      <c r="D1042" t="s">
        <v>2880</v>
      </c>
      <c r="E1042" t="s">
        <v>2899</v>
      </c>
      <c r="F1042" t="s">
        <v>2726</v>
      </c>
      <c r="G1042" t="s">
        <v>2814</v>
      </c>
      <c r="H1042" t="s">
        <v>2884</v>
      </c>
      <c r="I1042" t="s">
        <v>2901</v>
      </c>
    </row>
    <row r="1043" spans="1:9" x14ac:dyDescent="0.25">
      <c r="A1043" t="s">
        <v>2903</v>
      </c>
      <c r="B1043" t="s">
        <v>2722</v>
      </c>
      <c r="C1043" t="s">
        <v>2811</v>
      </c>
      <c r="D1043" t="s">
        <v>2902</v>
      </c>
      <c r="E1043" t="s">
        <v>159</v>
      </c>
      <c r="F1043" t="s">
        <v>2726</v>
      </c>
      <c r="G1043" t="s">
        <v>2814</v>
      </c>
      <c r="H1043" t="s">
        <v>2884</v>
      </c>
      <c r="I1043" t="s">
        <v>2905</v>
      </c>
    </row>
    <row r="1044" spans="1:9" x14ac:dyDescent="0.25">
      <c r="A1044" t="s">
        <v>2906</v>
      </c>
      <c r="B1044" t="s">
        <v>2722</v>
      </c>
      <c r="C1044" t="s">
        <v>2811</v>
      </c>
      <c r="D1044" t="s">
        <v>2902</v>
      </c>
      <c r="E1044" t="s">
        <v>159</v>
      </c>
      <c r="F1044" t="s">
        <v>2726</v>
      </c>
      <c r="G1044" t="s">
        <v>2814</v>
      </c>
      <c r="H1044" t="s">
        <v>2884</v>
      </c>
      <c r="I1044" t="s">
        <v>2907</v>
      </c>
    </row>
    <row r="1045" spans="1:9" x14ac:dyDescent="0.25">
      <c r="A1045" t="s">
        <v>2910</v>
      </c>
      <c r="B1045" t="s">
        <v>2722</v>
      </c>
      <c r="C1045" t="s">
        <v>2811</v>
      </c>
      <c r="D1045" t="s">
        <v>2908</v>
      </c>
      <c r="E1045" t="s">
        <v>2909</v>
      </c>
      <c r="F1045" t="s">
        <v>2726</v>
      </c>
      <c r="G1045" t="s">
        <v>2814</v>
      </c>
      <c r="H1045" t="s">
        <v>2911</v>
      </c>
      <c r="I1045" t="s">
        <v>2911</v>
      </c>
    </row>
    <row r="1046" spans="1:9" x14ac:dyDescent="0.25">
      <c r="A1046" t="s">
        <v>2912</v>
      </c>
      <c r="B1046" t="s">
        <v>2722</v>
      </c>
      <c r="C1046" t="s">
        <v>2811</v>
      </c>
      <c r="D1046" t="s">
        <v>2908</v>
      </c>
      <c r="E1046" t="s">
        <v>587</v>
      </c>
      <c r="F1046" t="s">
        <v>2726</v>
      </c>
      <c r="G1046" t="s">
        <v>2814</v>
      </c>
      <c r="H1046" t="s">
        <v>2911</v>
      </c>
      <c r="I1046" t="s">
        <v>491</v>
      </c>
    </row>
    <row r="1047" spans="1:9" x14ac:dyDescent="0.25">
      <c r="A1047" t="s">
        <v>2913</v>
      </c>
      <c r="B1047" t="s">
        <v>2722</v>
      </c>
      <c r="C1047" t="s">
        <v>2811</v>
      </c>
      <c r="D1047" t="s">
        <v>2908</v>
      </c>
      <c r="E1047" t="s">
        <v>630</v>
      </c>
      <c r="F1047" t="s">
        <v>2726</v>
      </c>
      <c r="G1047" t="s">
        <v>2814</v>
      </c>
      <c r="H1047" t="s">
        <v>2911</v>
      </c>
      <c r="I1047" t="s">
        <v>633</v>
      </c>
    </row>
    <row r="1048" spans="1:9" x14ac:dyDescent="0.25">
      <c r="A1048" t="s">
        <v>2914</v>
      </c>
      <c r="B1048" t="s">
        <v>2722</v>
      </c>
      <c r="C1048" t="s">
        <v>2811</v>
      </c>
      <c r="D1048" t="s">
        <v>2908</v>
      </c>
      <c r="E1048" t="s">
        <v>606</v>
      </c>
      <c r="F1048" t="s">
        <v>2726</v>
      </c>
      <c r="G1048" t="s">
        <v>2814</v>
      </c>
      <c r="H1048" t="s">
        <v>2911</v>
      </c>
      <c r="I1048" t="s">
        <v>608</v>
      </c>
    </row>
    <row r="1049" spans="1:9" x14ac:dyDescent="0.25">
      <c r="A1049" t="s">
        <v>2915</v>
      </c>
      <c r="B1049" t="s">
        <v>2722</v>
      </c>
      <c r="C1049" t="s">
        <v>2811</v>
      </c>
      <c r="D1049" t="s">
        <v>2908</v>
      </c>
      <c r="E1049" t="s">
        <v>2408</v>
      </c>
      <c r="F1049" t="s">
        <v>2726</v>
      </c>
      <c r="G1049" t="s">
        <v>2814</v>
      </c>
      <c r="H1049" t="s">
        <v>2911</v>
      </c>
      <c r="I1049" t="s">
        <v>648</v>
      </c>
    </row>
    <row r="1050" spans="1:9" x14ac:dyDescent="0.25">
      <c r="A1050" t="s">
        <v>2916</v>
      </c>
      <c r="B1050" t="s">
        <v>2722</v>
      </c>
      <c r="C1050" t="s">
        <v>2811</v>
      </c>
      <c r="D1050" t="s">
        <v>2908</v>
      </c>
      <c r="E1050" t="s">
        <v>159</v>
      </c>
      <c r="F1050" t="s">
        <v>2726</v>
      </c>
      <c r="G1050" t="s">
        <v>2814</v>
      </c>
      <c r="H1050" t="s">
        <v>2911</v>
      </c>
      <c r="I1050" t="s">
        <v>580</v>
      </c>
    </row>
    <row r="1051" spans="1:9" x14ac:dyDescent="0.25">
      <c r="A1051" t="s">
        <v>2919</v>
      </c>
      <c r="B1051" t="s">
        <v>2722</v>
      </c>
      <c r="C1051" t="s">
        <v>2811</v>
      </c>
      <c r="D1051" t="s">
        <v>2917</v>
      </c>
      <c r="E1051" t="s">
        <v>2918</v>
      </c>
      <c r="F1051" t="s">
        <v>2726</v>
      </c>
      <c r="G1051" t="s">
        <v>2814</v>
      </c>
      <c r="H1051" t="s">
        <v>2920</v>
      </c>
      <c r="I1051" t="s">
        <v>2920</v>
      </c>
    </row>
    <row r="1052" spans="1:9" x14ac:dyDescent="0.25">
      <c r="A1052" t="s">
        <v>2921</v>
      </c>
      <c r="B1052" t="s">
        <v>2722</v>
      </c>
      <c r="C1052" t="s">
        <v>2811</v>
      </c>
      <c r="D1052" t="s">
        <v>2917</v>
      </c>
      <c r="E1052" t="s">
        <v>587</v>
      </c>
      <c r="F1052" t="s">
        <v>2726</v>
      </c>
      <c r="G1052" t="s">
        <v>2814</v>
      </c>
      <c r="H1052" t="s">
        <v>2920</v>
      </c>
      <c r="I1052" t="s">
        <v>491</v>
      </c>
    </row>
    <row r="1053" spans="1:9" x14ac:dyDescent="0.25">
      <c r="A1053" t="s">
        <v>2922</v>
      </c>
      <c r="B1053" t="s">
        <v>2722</v>
      </c>
      <c r="C1053" t="s">
        <v>2811</v>
      </c>
      <c r="D1053" t="s">
        <v>2917</v>
      </c>
      <c r="E1053" t="s">
        <v>606</v>
      </c>
      <c r="F1053" t="s">
        <v>2726</v>
      </c>
      <c r="G1053" t="s">
        <v>2814</v>
      </c>
      <c r="H1053" t="s">
        <v>2920</v>
      </c>
      <c r="I1053" t="s">
        <v>608</v>
      </c>
    </row>
    <row r="1054" spans="1:9" x14ac:dyDescent="0.25">
      <c r="A1054" t="s">
        <v>2923</v>
      </c>
      <c r="B1054" t="s">
        <v>2722</v>
      </c>
      <c r="C1054" t="s">
        <v>2811</v>
      </c>
      <c r="D1054" t="s">
        <v>2917</v>
      </c>
      <c r="E1054" t="s">
        <v>609</v>
      </c>
      <c r="F1054" t="s">
        <v>2726</v>
      </c>
      <c r="G1054" t="s">
        <v>2814</v>
      </c>
      <c r="H1054" t="s">
        <v>2920</v>
      </c>
      <c r="I1054" t="s">
        <v>477</v>
      </c>
    </row>
    <row r="1055" spans="1:9" x14ac:dyDescent="0.25">
      <c r="A1055" t="s">
        <v>2925</v>
      </c>
      <c r="B1055" t="s">
        <v>2722</v>
      </c>
      <c r="C1055" t="s">
        <v>2811</v>
      </c>
      <c r="D1055" t="s">
        <v>2917</v>
      </c>
      <c r="E1055" t="s">
        <v>2924</v>
      </c>
      <c r="F1055" t="s">
        <v>2726</v>
      </c>
      <c r="G1055" t="s">
        <v>2814</v>
      </c>
      <c r="H1055" t="s">
        <v>2920</v>
      </c>
      <c r="I1055" t="s">
        <v>2926</v>
      </c>
    </row>
    <row r="1056" spans="1:9" x14ac:dyDescent="0.25">
      <c r="A1056" t="s">
        <v>2927</v>
      </c>
      <c r="B1056" t="s">
        <v>2722</v>
      </c>
      <c r="C1056" t="s">
        <v>2811</v>
      </c>
      <c r="D1056" t="s">
        <v>2917</v>
      </c>
      <c r="E1056" t="s">
        <v>2528</v>
      </c>
      <c r="F1056" t="s">
        <v>2726</v>
      </c>
      <c r="G1056" t="s">
        <v>2814</v>
      </c>
      <c r="H1056" t="s">
        <v>2920</v>
      </c>
      <c r="I1056" t="s">
        <v>2530</v>
      </c>
    </row>
    <row r="1057" spans="1:9" x14ac:dyDescent="0.25">
      <c r="A1057" t="s">
        <v>2929</v>
      </c>
      <c r="B1057" t="s">
        <v>2722</v>
      </c>
      <c r="C1057" t="s">
        <v>2811</v>
      </c>
      <c r="D1057" t="s">
        <v>2917</v>
      </c>
      <c r="E1057" t="s">
        <v>2928</v>
      </c>
      <c r="F1057" t="s">
        <v>2726</v>
      </c>
      <c r="G1057" t="s">
        <v>2814</v>
      </c>
      <c r="H1057" t="s">
        <v>2920</v>
      </c>
      <c r="I1057" t="s">
        <v>2930</v>
      </c>
    </row>
    <row r="1058" spans="1:9" x14ac:dyDescent="0.25">
      <c r="A1058" t="s">
        <v>2933</v>
      </c>
      <c r="B1058" t="s">
        <v>2722</v>
      </c>
      <c r="C1058" t="s">
        <v>2811</v>
      </c>
      <c r="D1058" t="s">
        <v>2931</v>
      </c>
      <c r="E1058" t="s">
        <v>2932</v>
      </c>
      <c r="F1058" t="s">
        <v>2726</v>
      </c>
      <c r="G1058" t="s">
        <v>2814</v>
      </c>
      <c r="H1058" t="s">
        <v>2934</v>
      </c>
      <c r="I1058" t="s">
        <v>2934</v>
      </c>
    </row>
    <row r="1059" spans="1:9" x14ac:dyDescent="0.25">
      <c r="A1059" t="s">
        <v>2936</v>
      </c>
      <c r="B1059" t="s">
        <v>2722</v>
      </c>
      <c r="C1059" t="s">
        <v>2811</v>
      </c>
      <c r="D1059" t="s">
        <v>2931</v>
      </c>
      <c r="E1059" t="s">
        <v>2935</v>
      </c>
      <c r="F1059" t="s">
        <v>2726</v>
      </c>
      <c r="G1059" t="s">
        <v>2814</v>
      </c>
      <c r="H1059" t="s">
        <v>2934</v>
      </c>
      <c r="I1059" t="s">
        <v>2938</v>
      </c>
    </row>
    <row r="1060" spans="1:9" x14ac:dyDescent="0.25">
      <c r="A1060" t="s">
        <v>2939</v>
      </c>
      <c r="B1060" t="s">
        <v>2722</v>
      </c>
      <c r="C1060" t="s">
        <v>2811</v>
      </c>
      <c r="D1060" t="s">
        <v>2931</v>
      </c>
      <c r="E1060" t="s">
        <v>636</v>
      </c>
      <c r="F1060" t="s">
        <v>2726</v>
      </c>
      <c r="G1060" t="s">
        <v>2814</v>
      </c>
      <c r="H1060" t="s">
        <v>2934</v>
      </c>
      <c r="I1060" t="s">
        <v>638</v>
      </c>
    </row>
    <row r="1061" spans="1:9" x14ac:dyDescent="0.25">
      <c r="A1061" t="s">
        <v>2941</v>
      </c>
      <c r="B1061" t="s">
        <v>2722</v>
      </c>
      <c r="C1061" t="s">
        <v>2811</v>
      </c>
      <c r="D1061" t="s">
        <v>2931</v>
      </c>
      <c r="E1061" t="s">
        <v>2940</v>
      </c>
      <c r="F1061" t="s">
        <v>2726</v>
      </c>
      <c r="G1061" t="s">
        <v>2814</v>
      </c>
      <c r="H1061" t="s">
        <v>2934</v>
      </c>
      <c r="I1061" t="s">
        <v>2942</v>
      </c>
    </row>
    <row r="1062" spans="1:9" x14ac:dyDescent="0.25">
      <c r="A1062" t="s">
        <v>2943</v>
      </c>
      <c r="B1062" t="s">
        <v>2722</v>
      </c>
      <c r="C1062" t="s">
        <v>2811</v>
      </c>
      <c r="D1062" t="s">
        <v>2931</v>
      </c>
      <c r="E1062" t="s">
        <v>630</v>
      </c>
      <c r="F1062" t="s">
        <v>2726</v>
      </c>
      <c r="G1062" t="s">
        <v>2814</v>
      </c>
      <c r="H1062" t="s">
        <v>2934</v>
      </c>
      <c r="I1062" t="s">
        <v>633</v>
      </c>
    </row>
    <row r="1063" spans="1:9" x14ac:dyDescent="0.25">
      <c r="A1063" t="s">
        <v>2944</v>
      </c>
      <c r="B1063" t="s">
        <v>2722</v>
      </c>
      <c r="C1063" t="s">
        <v>2811</v>
      </c>
      <c r="D1063" t="s">
        <v>2931</v>
      </c>
      <c r="E1063" t="s">
        <v>634</v>
      </c>
      <c r="F1063" t="s">
        <v>2726</v>
      </c>
      <c r="G1063" t="s">
        <v>2814</v>
      </c>
      <c r="H1063" t="s">
        <v>2934</v>
      </c>
      <c r="I1063" t="s">
        <v>580</v>
      </c>
    </row>
    <row r="1064" spans="1:9" x14ac:dyDescent="0.25">
      <c r="A1064" t="s">
        <v>2945</v>
      </c>
      <c r="B1064" t="s">
        <v>2722</v>
      </c>
      <c r="C1064" t="s">
        <v>2811</v>
      </c>
      <c r="D1064" t="s">
        <v>2931</v>
      </c>
      <c r="E1064" t="s">
        <v>2843</v>
      </c>
      <c r="F1064" t="s">
        <v>2726</v>
      </c>
      <c r="G1064" t="s">
        <v>2814</v>
      </c>
      <c r="H1064" t="s">
        <v>2934</v>
      </c>
      <c r="I1064" t="s">
        <v>2946</v>
      </c>
    </row>
    <row r="1065" spans="1:9" x14ac:dyDescent="0.25">
      <c r="A1065" t="s">
        <v>2947</v>
      </c>
      <c r="B1065" t="s">
        <v>2722</v>
      </c>
      <c r="C1065" t="s">
        <v>2811</v>
      </c>
      <c r="D1065" t="s">
        <v>2931</v>
      </c>
      <c r="E1065" t="s">
        <v>2147</v>
      </c>
      <c r="F1065" t="s">
        <v>2726</v>
      </c>
      <c r="G1065" t="s">
        <v>2814</v>
      </c>
      <c r="H1065" t="s">
        <v>2934</v>
      </c>
      <c r="I1065" t="s">
        <v>2149</v>
      </c>
    </row>
    <row r="1066" spans="1:9" x14ac:dyDescent="0.25">
      <c r="A1066" t="s">
        <v>2949</v>
      </c>
      <c r="B1066" t="s">
        <v>2722</v>
      </c>
      <c r="C1066" t="s">
        <v>2811</v>
      </c>
      <c r="D1066" t="s">
        <v>2931</v>
      </c>
      <c r="E1066" t="s">
        <v>2948</v>
      </c>
      <c r="F1066" t="s">
        <v>2726</v>
      </c>
      <c r="G1066" t="s">
        <v>2814</v>
      </c>
      <c r="H1066" t="s">
        <v>2934</v>
      </c>
      <c r="I1066" t="s">
        <v>2950</v>
      </c>
    </row>
    <row r="1067" spans="1:9" x14ac:dyDescent="0.25">
      <c r="A1067" t="s">
        <v>2952</v>
      </c>
      <c r="B1067" t="s">
        <v>2722</v>
      </c>
      <c r="C1067" t="s">
        <v>2811</v>
      </c>
      <c r="D1067" t="s">
        <v>2931</v>
      </c>
      <c r="E1067" t="s">
        <v>2951</v>
      </c>
      <c r="F1067" t="s">
        <v>2726</v>
      </c>
      <c r="G1067" t="s">
        <v>2814</v>
      </c>
      <c r="H1067" t="s">
        <v>2934</v>
      </c>
      <c r="I1067" t="s">
        <v>2953</v>
      </c>
    </row>
    <row r="1068" spans="1:9" x14ac:dyDescent="0.25">
      <c r="A1068" t="s">
        <v>2956</v>
      </c>
      <c r="B1068" t="s">
        <v>2722</v>
      </c>
      <c r="C1068" t="s">
        <v>2811</v>
      </c>
      <c r="D1068" t="s">
        <v>2954</v>
      </c>
      <c r="E1068" t="s">
        <v>2955</v>
      </c>
      <c r="F1068" t="s">
        <v>2726</v>
      </c>
      <c r="G1068" t="s">
        <v>2814</v>
      </c>
      <c r="H1068" t="s">
        <v>2957</v>
      </c>
      <c r="I1068" t="s">
        <v>2957</v>
      </c>
    </row>
    <row r="1069" spans="1:9" x14ac:dyDescent="0.25">
      <c r="A1069" t="s">
        <v>2959</v>
      </c>
      <c r="B1069" t="s">
        <v>2722</v>
      </c>
      <c r="C1069" t="s">
        <v>2811</v>
      </c>
      <c r="D1069" t="s">
        <v>2954</v>
      </c>
      <c r="E1069" t="s">
        <v>606</v>
      </c>
      <c r="F1069" t="s">
        <v>2726</v>
      </c>
      <c r="G1069" t="s">
        <v>2814</v>
      </c>
      <c r="H1069" t="s">
        <v>2957</v>
      </c>
      <c r="I1069" t="s">
        <v>608</v>
      </c>
    </row>
    <row r="1070" spans="1:9" x14ac:dyDescent="0.25">
      <c r="A1070" t="s">
        <v>2961</v>
      </c>
      <c r="B1070" t="s">
        <v>2722</v>
      </c>
      <c r="C1070" t="s">
        <v>2811</v>
      </c>
      <c r="D1070" t="s">
        <v>2954</v>
      </c>
      <c r="E1070" t="s">
        <v>2960</v>
      </c>
      <c r="F1070" t="s">
        <v>2726</v>
      </c>
      <c r="G1070" t="s">
        <v>2814</v>
      </c>
      <c r="H1070" t="s">
        <v>2957</v>
      </c>
      <c r="I1070" t="s">
        <v>2938</v>
      </c>
    </row>
    <row r="1071" spans="1:9" x14ac:dyDescent="0.25">
      <c r="A1071" t="s">
        <v>2962</v>
      </c>
      <c r="B1071" t="s">
        <v>2722</v>
      </c>
      <c r="C1071" t="s">
        <v>2811</v>
      </c>
      <c r="D1071" t="s">
        <v>2954</v>
      </c>
      <c r="E1071" t="s">
        <v>634</v>
      </c>
      <c r="F1071" t="s">
        <v>2726</v>
      </c>
      <c r="G1071" t="s">
        <v>2814</v>
      </c>
      <c r="H1071" t="s">
        <v>2957</v>
      </c>
      <c r="I1071" t="s">
        <v>580</v>
      </c>
    </row>
    <row r="1072" spans="1:9" x14ac:dyDescent="0.25">
      <c r="A1072" t="s">
        <v>2963</v>
      </c>
      <c r="B1072" t="s">
        <v>2722</v>
      </c>
      <c r="C1072" t="s">
        <v>2811</v>
      </c>
      <c r="D1072" t="s">
        <v>2954</v>
      </c>
      <c r="E1072" t="s">
        <v>2408</v>
      </c>
      <c r="F1072" t="s">
        <v>2726</v>
      </c>
      <c r="G1072" t="s">
        <v>2814</v>
      </c>
      <c r="H1072" t="s">
        <v>2957</v>
      </c>
      <c r="I1072" t="s">
        <v>648</v>
      </c>
    </row>
    <row r="1073" spans="1:9" x14ac:dyDescent="0.25">
      <c r="A1073" t="s">
        <v>2966</v>
      </c>
      <c r="B1073" t="s">
        <v>2722</v>
      </c>
      <c r="C1073" t="s">
        <v>2811</v>
      </c>
      <c r="D1073" t="s">
        <v>2954</v>
      </c>
      <c r="E1073" t="s">
        <v>2965</v>
      </c>
      <c r="F1073" t="s">
        <v>2726</v>
      </c>
      <c r="G1073" t="s">
        <v>2814</v>
      </c>
      <c r="H1073" t="s">
        <v>2957</v>
      </c>
      <c r="I1073" t="s">
        <v>2967</v>
      </c>
    </row>
    <row r="1074" spans="1:9" x14ac:dyDescent="0.25">
      <c r="A1074" t="s">
        <v>2969</v>
      </c>
      <c r="B1074" t="s">
        <v>2722</v>
      </c>
      <c r="C1074" t="s">
        <v>2811</v>
      </c>
      <c r="D1074" t="s">
        <v>2954</v>
      </c>
      <c r="E1074" t="s">
        <v>2968</v>
      </c>
      <c r="F1074" t="s">
        <v>2726</v>
      </c>
      <c r="G1074" t="s">
        <v>2814</v>
      </c>
      <c r="H1074" t="s">
        <v>2957</v>
      </c>
      <c r="I1074" t="s">
        <v>2970</v>
      </c>
    </row>
    <row r="1075" spans="1:9" x14ac:dyDescent="0.25">
      <c r="A1075" t="s">
        <v>2973</v>
      </c>
      <c r="B1075" t="s">
        <v>2722</v>
      </c>
      <c r="C1075" t="s">
        <v>2811</v>
      </c>
      <c r="D1075" t="s">
        <v>2971</v>
      </c>
      <c r="E1075" t="s">
        <v>2972</v>
      </c>
      <c r="F1075" t="s">
        <v>2726</v>
      </c>
      <c r="G1075" t="s">
        <v>2814</v>
      </c>
      <c r="H1075" t="s">
        <v>2957</v>
      </c>
      <c r="I1075" t="s">
        <v>2975</v>
      </c>
    </row>
    <row r="1076" spans="1:9" x14ac:dyDescent="0.25">
      <c r="A1076" t="s">
        <v>2976</v>
      </c>
      <c r="B1076" t="s">
        <v>2722</v>
      </c>
      <c r="C1076" t="s">
        <v>2811</v>
      </c>
      <c r="D1076" t="s">
        <v>2954</v>
      </c>
      <c r="F1076" t="s">
        <v>2726</v>
      </c>
      <c r="G1076" t="s">
        <v>2814</v>
      </c>
      <c r="H1076" t="s">
        <v>2957</v>
      </c>
      <c r="I1076" t="s">
        <v>2977</v>
      </c>
    </row>
    <row r="1077" spans="1:9" x14ac:dyDescent="0.25">
      <c r="A1077" t="s">
        <v>2980</v>
      </c>
      <c r="B1077" t="s">
        <v>2722</v>
      </c>
      <c r="C1077" t="s">
        <v>2811</v>
      </c>
      <c r="D1077" t="s">
        <v>2978</v>
      </c>
      <c r="E1077" t="s">
        <v>2979</v>
      </c>
      <c r="F1077" t="s">
        <v>2726</v>
      </c>
      <c r="G1077" t="s">
        <v>2814</v>
      </c>
      <c r="H1077" t="s">
        <v>2981</v>
      </c>
      <c r="I1077" t="s">
        <v>2981</v>
      </c>
    </row>
    <row r="1078" spans="1:9" x14ac:dyDescent="0.25">
      <c r="A1078" t="s">
        <v>2984</v>
      </c>
      <c r="B1078" t="s">
        <v>2722</v>
      </c>
      <c r="C1078" t="s">
        <v>2811</v>
      </c>
      <c r="D1078" t="s">
        <v>2978</v>
      </c>
      <c r="E1078" t="s">
        <v>2983</v>
      </c>
      <c r="F1078" t="s">
        <v>2726</v>
      </c>
      <c r="G1078" t="s">
        <v>2814</v>
      </c>
      <c r="H1078" t="s">
        <v>2981</v>
      </c>
      <c r="I1078" t="s">
        <v>2985</v>
      </c>
    </row>
    <row r="1079" spans="1:9" x14ac:dyDescent="0.25">
      <c r="A1079" t="s">
        <v>2987</v>
      </c>
      <c r="B1079" t="s">
        <v>2722</v>
      </c>
      <c r="C1079" t="s">
        <v>2811</v>
      </c>
      <c r="D1079" t="s">
        <v>2978</v>
      </c>
      <c r="E1079" t="s">
        <v>2986</v>
      </c>
      <c r="F1079" t="s">
        <v>2726</v>
      </c>
      <c r="G1079" t="s">
        <v>2814</v>
      </c>
      <c r="H1079" t="s">
        <v>2981</v>
      </c>
      <c r="I1079" t="s">
        <v>2988</v>
      </c>
    </row>
    <row r="1080" spans="1:9" x14ac:dyDescent="0.25">
      <c r="A1080" t="s">
        <v>2990</v>
      </c>
      <c r="B1080" t="s">
        <v>2722</v>
      </c>
      <c r="C1080" t="s">
        <v>2811</v>
      </c>
      <c r="D1080" t="s">
        <v>2978</v>
      </c>
      <c r="E1080" t="s">
        <v>2989</v>
      </c>
      <c r="F1080" t="s">
        <v>2726</v>
      </c>
      <c r="G1080" t="s">
        <v>2814</v>
      </c>
      <c r="H1080" t="s">
        <v>2981</v>
      </c>
      <c r="I1080" t="s">
        <v>2991</v>
      </c>
    </row>
    <row r="1081" spans="1:9" x14ac:dyDescent="0.25">
      <c r="A1081" t="s">
        <v>2992</v>
      </c>
      <c r="B1081" t="s">
        <v>2722</v>
      </c>
      <c r="C1081" t="s">
        <v>2811</v>
      </c>
      <c r="D1081" t="s">
        <v>2978</v>
      </c>
      <c r="E1081" t="s">
        <v>417</v>
      </c>
      <c r="F1081" t="s">
        <v>2726</v>
      </c>
      <c r="G1081" t="s">
        <v>2814</v>
      </c>
      <c r="H1081" t="s">
        <v>2981</v>
      </c>
      <c r="I1081" t="s">
        <v>417</v>
      </c>
    </row>
    <row r="1082" spans="1:9" x14ac:dyDescent="0.25">
      <c r="A1082" t="s">
        <v>2994</v>
      </c>
      <c r="B1082" t="s">
        <v>2722</v>
      </c>
      <c r="C1082" t="s">
        <v>2811</v>
      </c>
      <c r="D1082" t="s">
        <v>2978</v>
      </c>
      <c r="E1082" t="s">
        <v>2993</v>
      </c>
      <c r="F1082" t="s">
        <v>2726</v>
      </c>
      <c r="G1082" t="s">
        <v>2814</v>
      </c>
      <c r="H1082" t="s">
        <v>2981</v>
      </c>
      <c r="I1082" t="s">
        <v>2437</v>
      </c>
    </row>
    <row r="1083" spans="1:9" x14ac:dyDescent="0.25">
      <c r="A1083" t="s">
        <v>6994</v>
      </c>
      <c r="B1083" t="s">
        <v>2722</v>
      </c>
      <c r="C1083" t="s">
        <v>2811</v>
      </c>
      <c r="D1083" t="s">
        <v>2995</v>
      </c>
      <c r="E1083" t="s">
        <v>2995</v>
      </c>
      <c r="F1083" t="s">
        <v>2726</v>
      </c>
      <c r="G1083" t="s">
        <v>2814</v>
      </c>
      <c r="H1083" t="s">
        <v>2997</v>
      </c>
      <c r="I1083" t="s">
        <v>2997</v>
      </c>
    </row>
    <row r="1084" spans="1:9" x14ac:dyDescent="0.25">
      <c r="A1084" t="s">
        <v>2996</v>
      </c>
      <c r="B1084" t="s">
        <v>2722</v>
      </c>
      <c r="C1084" t="s">
        <v>2811</v>
      </c>
      <c r="D1084" t="s">
        <v>2995</v>
      </c>
      <c r="E1084" t="s">
        <v>693</v>
      </c>
      <c r="F1084" t="s">
        <v>2726</v>
      </c>
      <c r="G1084" t="s">
        <v>2814</v>
      </c>
      <c r="H1084" t="s">
        <v>2997</v>
      </c>
      <c r="I1084" t="s">
        <v>695</v>
      </c>
    </row>
    <row r="1085" spans="1:9" x14ac:dyDescent="0.25">
      <c r="A1085" t="s">
        <v>6996</v>
      </c>
      <c r="B1085" t="s">
        <v>2722</v>
      </c>
      <c r="C1085" t="s">
        <v>2811</v>
      </c>
      <c r="D1085" t="s">
        <v>2998</v>
      </c>
      <c r="E1085" t="s">
        <v>2998</v>
      </c>
      <c r="F1085" t="s">
        <v>2726</v>
      </c>
      <c r="G1085" t="s">
        <v>2814</v>
      </c>
      <c r="H1085" t="s">
        <v>3001</v>
      </c>
      <c r="I1085" t="s">
        <v>3001</v>
      </c>
    </row>
    <row r="1086" spans="1:9" x14ac:dyDescent="0.25">
      <c r="A1086" t="s">
        <v>2999</v>
      </c>
      <c r="B1086" t="s">
        <v>2722</v>
      </c>
      <c r="C1086" t="s">
        <v>2811</v>
      </c>
      <c r="D1086" t="s">
        <v>2998</v>
      </c>
      <c r="E1086" t="s">
        <v>1571</v>
      </c>
      <c r="F1086" t="s">
        <v>2726</v>
      </c>
      <c r="G1086" t="s">
        <v>2814</v>
      </c>
      <c r="H1086" t="s">
        <v>3001</v>
      </c>
      <c r="I1086" t="s">
        <v>696</v>
      </c>
    </row>
    <row r="1087" spans="1:9" x14ac:dyDescent="0.25">
      <c r="A1087" t="s">
        <v>6998</v>
      </c>
      <c r="B1087" t="s">
        <v>2722</v>
      </c>
      <c r="C1087" t="s">
        <v>2811</v>
      </c>
      <c r="D1087" t="s">
        <v>3003</v>
      </c>
      <c r="E1087" t="s">
        <v>3003</v>
      </c>
      <c r="F1087" t="s">
        <v>2726</v>
      </c>
      <c r="G1087" t="s">
        <v>2814</v>
      </c>
      <c r="H1087" t="s">
        <v>3006</v>
      </c>
      <c r="I1087" t="s">
        <v>3006</v>
      </c>
    </row>
    <row r="1088" spans="1:9" x14ac:dyDescent="0.25">
      <c r="A1088" t="s">
        <v>3004</v>
      </c>
      <c r="B1088" t="s">
        <v>2722</v>
      </c>
      <c r="C1088" t="s">
        <v>2811</v>
      </c>
      <c r="D1088" t="s">
        <v>3003</v>
      </c>
      <c r="E1088" t="s">
        <v>159</v>
      </c>
      <c r="F1088" t="s">
        <v>2726</v>
      </c>
      <c r="G1088" t="s">
        <v>2814</v>
      </c>
      <c r="H1088" t="s">
        <v>3006</v>
      </c>
      <c r="I1088" t="s">
        <v>695</v>
      </c>
    </row>
    <row r="1089" spans="1:9" x14ac:dyDescent="0.25">
      <c r="A1089" t="s">
        <v>7000</v>
      </c>
      <c r="B1089" t="s">
        <v>2722</v>
      </c>
      <c r="C1089" t="s">
        <v>2811</v>
      </c>
      <c r="D1089" t="s">
        <v>3007</v>
      </c>
      <c r="E1089" t="s">
        <v>3007</v>
      </c>
      <c r="F1089" t="s">
        <v>2726</v>
      </c>
      <c r="G1089" t="s">
        <v>2814</v>
      </c>
      <c r="H1089" t="s">
        <v>3010</v>
      </c>
      <c r="I1089" t="s">
        <v>3010</v>
      </c>
    </row>
    <row r="1090" spans="1:9" x14ac:dyDescent="0.25">
      <c r="A1090" t="s">
        <v>3008</v>
      </c>
      <c r="B1090" t="s">
        <v>2722</v>
      </c>
      <c r="C1090" t="s">
        <v>2811</v>
      </c>
      <c r="D1090" t="s">
        <v>3007</v>
      </c>
      <c r="E1090" t="s">
        <v>159</v>
      </c>
      <c r="F1090" t="s">
        <v>2726</v>
      </c>
      <c r="G1090" t="s">
        <v>2814</v>
      </c>
      <c r="H1090" t="s">
        <v>3010</v>
      </c>
      <c r="I1090" t="s">
        <v>3011</v>
      </c>
    </row>
    <row r="1091" spans="1:9" x14ac:dyDescent="0.25">
      <c r="A1091" t="s">
        <v>7002</v>
      </c>
      <c r="B1091" t="s">
        <v>2722</v>
      </c>
      <c r="C1091" t="s">
        <v>3012</v>
      </c>
      <c r="D1091" t="s">
        <v>3012</v>
      </c>
      <c r="E1091" t="s">
        <v>3012</v>
      </c>
      <c r="F1091" t="s">
        <v>2726</v>
      </c>
      <c r="G1091" t="s">
        <v>3016</v>
      </c>
      <c r="H1091" t="s">
        <v>3016</v>
      </c>
      <c r="I1091" t="s">
        <v>3016</v>
      </c>
    </row>
    <row r="1092" spans="1:9" x14ac:dyDescent="0.25">
      <c r="A1092" t="s">
        <v>3015</v>
      </c>
      <c r="B1092" t="s">
        <v>2722</v>
      </c>
      <c r="C1092" t="s">
        <v>3012</v>
      </c>
      <c r="D1092" t="s">
        <v>3013</v>
      </c>
      <c r="E1092" t="s">
        <v>3014</v>
      </c>
      <c r="F1092" t="s">
        <v>2726</v>
      </c>
      <c r="G1092" t="s">
        <v>3016</v>
      </c>
      <c r="H1092" t="s">
        <v>3017</v>
      </c>
      <c r="I1092" t="s">
        <v>3017</v>
      </c>
    </row>
    <row r="1093" spans="1:9" x14ac:dyDescent="0.25">
      <c r="A1093" t="s">
        <v>3019</v>
      </c>
      <c r="B1093" t="s">
        <v>2722</v>
      </c>
      <c r="C1093" t="s">
        <v>3012</v>
      </c>
      <c r="D1093" t="s">
        <v>3013</v>
      </c>
      <c r="E1093" t="s">
        <v>646</v>
      </c>
      <c r="F1093" t="s">
        <v>2726</v>
      </c>
      <c r="G1093" t="s">
        <v>3016</v>
      </c>
      <c r="H1093" t="s">
        <v>3017</v>
      </c>
      <c r="I1093" t="s">
        <v>648</v>
      </c>
    </row>
    <row r="1094" spans="1:9" x14ac:dyDescent="0.25">
      <c r="A1094" t="s">
        <v>3020</v>
      </c>
      <c r="B1094" t="s">
        <v>2722</v>
      </c>
      <c r="C1094" t="s">
        <v>3012</v>
      </c>
      <c r="D1094" t="s">
        <v>3013</v>
      </c>
      <c r="E1094" t="s">
        <v>606</v>
      </c>
      <c r="F1094" t="s">
        <v>2726</v>
      </c>
      <c r="G1094" t="s">
        <v>3016</v>
      </c>
      <c r="H1094" t="s">
        <v>3017</v>
      </c>
      <c r="I1094" t="s">
        <v>608</v>
      </c>
    </row>
    <row r="1095" spans="1:9" x14ac:dyDescent="0.25">
      <c r="A1095" t="s">
        <v>3022</v>
      </c>
      <c r="B1095" t="s">
        <v>2722</v>
      </c>
      <c r="C1095" t="s">
        <v>3012</v>
      </c>
      <c r="D1095" t="s">
        <v>3013</v>
      </c>
      <c r="E1095" t="s">
        <v>3021</v>
      </c>
      <c r="F1095" t="s">
        <v>2726</v>
      </c>
      <c r="G1095" t="s">
        <v>3016</v>
      </c>
      <c r="H1095" t="s">
        <v>3017</v>
      </c>
      <c r="I1095" t="s">
        <v>2414</v>
      </c>
    </row>
    <row r="1096" spans="1:9" x14ac:dyDescent="0.25">
      <c r="A1096" t="s">
        <v>3024</v>
      </c>
      <c r="B1096" t="s">
        <v>2722</v>
      </c>
      <c r="C1096" t="s">
        <v>3012</v>
      </c>
      <c r="D1096" t="s">
        <v>3013</v>
      </c>
      <c r="E1096" t="s">
        <v>587</v>
      </c>
      <c r="F1096" t="s">
        <v>2726</v>
      </c>
      <c r="G1096" t="s">
        <v>3016</v>
      </c>
      <c r="H1096" t="s">
        <v>3017</v>
      </c>
      <c r="I1096" t="s">
        <v>491</v>
      </c>
    </row>
    <row r="1097" spans="1:9" x14ac:dyDescent="0.25">
      <c r="A1097" t="s">
        <v>3025</v>
      </c>
      <c r="B1097" t="s">
        <v>2722</v>
      </c>
      <c r="C1097" t="s">
        <v>3012</v>
      </c>
      <c r="D1097" t="s">
        <v>3013</v>
      </c>
      <c r="E1097" t="s">
        <v>630</v>
      </c>
      <c r="F1097" t="s">
        <v>2726</v>
      </c>
      <c r="G1097" t="s">
        <v>3016</v>
      </c>
      <c r="H1097" t="s">
        <v>3017</v>
      </c>
      <c r="I1097" t="s">
        <v>633</v>
      </c>
    </row>
    <row r="1098" spans="1:9" x14ac:dyDescent="0.25">
      <c r="A1098" t="s">
        <v>3027</v>
      </c>
      <c r="B1098" t="s">
        <v>2722</v>
      </c>
      <c r="C1098" t="s">
        <v>3012</v>
      </c>
      <c r="D1098" t="s">
        <v>3013</v>
      </c>
      <c r="E1098" t="s">
        <v>3026</v>
      </c>
      <c r="F1098" t="s">
        <v>2726</v>
      </c>
      <c r="G1098" t="s">
        <v>3016</v>
      </c>
      <c r="H1098" t="s">
        <v>3017</v>
      </c>
      <c r="I1098" t="s">
        <v>3028</v>
      </c>
    </row>
    <row r="1099" spans="1:9" x14ac:dyDescent="0.25">
      <c r="A1099" t="s">
        <v>3031</v>
      </c>
      <c r="B1099" t="s">
        <v>2722</v>
      </c>
      <c r="C1099" t="s">
        <v>3012</v>
      </c>
      <c r="D1099" t="s">
        <v>3013</v>
      </c>
      <c r="E1099" t="s">
        <v>3030</v>
      </c>
      <c r="F1099" t="s">
        <v>2726</v>
      </c>
      <c r="G1099" t="s">
        <v>3016</v>
      </c>
      <c r="H1099" t="s">
        <v>3017</v>
      </c>
      <c r="I1099" t="s">
        <v>3032</v>
      </c>
    </row>
    <row r="1100" spans="1:9" x14ac:dyDescent="0.25">
      <c r="A1100" t="s">
        <v>3034</v>
      </c>
      <c r="B1100" t="s">
        <v>2722</v>
      </c>
      <c r="C1100" t="s">
        <v>3012</v>
      </c>
      <c r="D1100" t="s">
        <v>3013</v>
      </c>
      <c r="E1100" t="s">
        <v>3033</v>
      </c>
      <c r="F1100" t="s">
        <v>2726</v>
      </c>
      <c r="G1100" t="s">
        <v>3016</v>
      </c>
      <c r="H1100" t="s">
        <v>3017</v>
      </c>
      <c r="I1100" t="s">
        <v>3029</v>
      </c>
    </row>
    <row r="1101" spans="1:9" x14ac:dyDescent="0.25">
      <c r="A1101" t="s">
        <v>3036</v>
      </c>
      <c r="B1101" t="s">
        <v>2722</v>
      </c>
      <c r="C1101" t="s">
        <v>3012</v>
      </c>
      <c r="D1101" t="s">
        <v>3013</v>
      </c>
      <c r="E1101" t="s">
        <v>3035</v>
      </c>
      <c r="F1101" t="s">
        <v>2726</v>
      </c>
      <c r="G1101" t="s">
        <v>3016</v>
      </c>
      <c r="H1101" t="s">
        <v>3017</v>
      </c>
      <c r="I1101" t="s">
        <v>3037</v>
      </c>
    </row>
    <row r="1102" spans="1:9" x14ac:dyDescent="0.25">
      <c r="A1102" t="s">
        <v>3039</v>
      </c>
      <c r="B1102" t="s">
        <v>2722</v>
      </c>
      <c r="C1102" t="s">
        <v>3012</v>
      </c>
      <c r="D1102" t="s">
        <v>3013</v>
      </c>
      <c r="E1102" t="s">
        <v>3038</v>
      </c>
      <c r="F1102" t="s">
        <v>2726</v>
      </c>
      <c r="G1102" t="s">
        <v>3016</v>
      </c>
      <c r="H1102" t="s">
        <v>3017</v>
      </c>
      <c r="I1102" t="s">
        <v>3040</v>
      </c>
    </row>
    <row r="1103" spans="1:9" x14ac:dyDescent="0.25">
      <c r="A1103" t="s">
        <v>3043</v>
      </c>
      <c r="B1103" t="s">
        <v>2722</v>
      </c>
      <c r="C1103" t="s">
        <v>3012</v>
      </c>
      <c r="D1103" t="s">
        <v>3013</v>
      </c>
      <c r="E1103" t="s">
        <v>3042</v>
      </c>
      <c r="F1103" t="s">
        <v>2726</v>
      </c>
      <c r="G1103" t="s">
        <v>3016</v>
      </c>
      <c r="H1103" t="s">
        <v>3017</v>
      </c>
      <c r="I1103" t="s">
        <v>3044</v>
      </c>
    </row>
    <row r="1104" spans="1:9" x14ac:dyDescent="0.25">
      <c r="A1104" t="s">
        <v>3045</v>
      </c>
      <c r="B1104" t="s">
        <v>2722</v>
      </c>
      <c r="C1104" t="s">
        <v>3012</v>
      </c>
      <c r="D1104" t="s">
        <v>3013</v>
      </c>
      <c r="E1104" t="s">
        <v>2778</v>
      </c>
      <c r="F1104" t="s">
        <v>2726</v>
      </c>
      <c r="G1104" t="s">
        <v>3016</v>
      </c>
      <c r="H1104" t="s">
        <v>3017</v>
      </c>
      <c r="I1104" t="s">
        <v>580</v>
      </c>
    </row>
    <row r="1105" spans="1:9" x14ac:dyDescent="0.25">
      <c r="A1105" t="s">
        <v>3047</v>
      </c>
      <c r="B1105" t="s">
        <v>2722</v>
      </c>
      <c r="C1105" t="s">
        <v>3012</v>
      </c>
      <c r="D1105" t="s">
        <v>3013</v>
      </c>
      <c r="E1105" t="s">
        <v>3046</v>
      </c>
      <c r="F1105" t="s">
        <v>2726</v>
      </c>
      <c r="G1105" t="s">
        <v>3016</v>
      </c>
      <c r="H1105" t="s">
        <v>3017</v>
      </c>
      <c r="I1105" t="s">
        <v>3048</v>
      </c>
    </row>
    <row r="1106" spans="1:9" x14ac:dyDescent="0.25">
      <c r="A1106" t="s">
        <v>3051</v>
      </c>
      <c r="B1106" t="s">
        <v>2722</v>
      </c>
      <c r="C1106" t="s">
        <v>3012</v>
      </c>
      <c r="D1106" t="s">
        <v>3013</v>
      </c>
      <c r="E1106" t="s">
        <v>3050</v>
      </c>
      <c r="F1106" t="s">
        <v>2726</v>
      </c>
      <c r="G1106" t="s">
        <v>3016</v>
      </c>
      <c r="H1106" t="s">
        <v>3017</v>
      </c>
      <c r="I1106" t="s">
        <v>2172</v>
      </c>
    </row>
    <row r="1107" spans="1:9" x14ac:dyDescent="0.25">
      <c r="A1107" t="s">
        <v>3053</v>
      </c>
      <c r="B1107" t="s">
        <v>2722</v>
      </c>
      <c r="C1107" t="s">
        <v>3012</v>
      </c>
      <c r="D1107" t="s">
        <v>3013</v>
      </c>
      <c r="E1107" t="s">
        <v>159</v>
      </c>
      <c r="F1107" t="s">
        <v>2726</v>
      </c>
      <c r="G1107" t="s">
        <v>3016</v>
      </c>
      <c r="H1107" t="s">
        <v>3017</v>
      </c>
      <c r="I1107" t="s">
        <v>3054</v>
      </c>
    </row>
    <row r="1108" spans="1:9" x14ac:dyDescent="0.25">
      <c r="A1108" t="s">
        <v>3055</v>
      </c>
      <c r="B1108" t="s">
        <v>2722</v>
      </c>
      <c r="C1108" t="s">
        <v>3012</v>
      </c>
      <c r="D1108" t="s">
        <v>3013</v>
      </c>
      <c r="E1108" t="s">
        <v>159</v>
      </c>
      <c r="F1108" t="s">
        <v>2726</v>
      </c>
      <c r="G1108" t="s">
        <v>3016</v>
      </c>
      <c r="H1108" t="s">
        <v>3017</v>
      </c>
      <c r="I1108" t="s">
        <v>3056</v>
      </c>
    </row>
    <row r="1109" spans="1:9" x14ac:dyDescent="0.25">
      <c r="A1109" t="s">
        <v>3058</v>
      </c>
      <c r="B1109" t="s">
        <v>2722</v>
      </c>
      <c r="C1109" t="s">
        <v>3012</v>
      </c>
      <c r="D1109" t="s">
        <v>3013</v>
      </c>
      <c r="E1109" t="s">
        <v>159</v>
      </c>
      <c r="F1109" t="s">
        <v>2726</v>
      </c>
      <c r="G1109" t="s">
        <v>3016</v>
      </c>
      <c r="H1109" t="s">
        <v>3017</v>
      </c>
      <c r="I1109" t="s">
        <v>3059</v>
      </c>
    </row>
    <row r="1110" spans="1:9" x14ac:dyDescent="0.25">
      <c r="A1110" t="s">
        <v>7012</v>
      </c>
      <c r="B1110" t="s">
        <v>2722</v>
      </c>
      <c r="C1110" t="s">
        <v>3061</v>
      </c>
      <c r="D1110" t="s">
        <v>3061</v>
      </c>
      <c r="E1110" t="s">
        <v>3061</v>
      </c>
      <c r="F1110" t="s">
        <v>2726</v>
      </c>
      <c r="G1110" t="s">
        <v>3064</v>
      </c>
      <c r="H1110" t="s">
        <v>3064</v>
      </c>
      <c r="I1110" t="s">
        <v>3064</v>
      </c>
    </row>
    <row r="1111" spans="1:9" x14ac:dyDescent="0.25">
      <c r="A1111" t="s">
        <v>3063</v>
      </c>
      <c r="B1111" t="s">
        <v>2722</v>
      </c>
      <c r="C1111" t="s">
        <v>3061</v>
      </c>
      <c r="D1111" t="s">
        <v>3062</v>
      </c>
      <c r="E1111" t="s">
        <v>3062</v>
      </c>
      <c r="F1111" t="s">
        <v>2726</v>
      </c>
      <c r="G1111" t="s">
        <v>3064</v>
      </c>
      <c r="H1111" t="s">
        <v>3065</v>
      </c>
      <c r="I1111" t="s">
        <v>3065</v>
      </c>
    </row>
    <row r="1112" spans="1:9" x14ac:dyDescent="0.25">
      <c r="A1112" t="s">
        <v>3067</v>
      </c>
      <c r="B1112" t="s">
        <v>2722</v>
      </c>
      <c r="C1112" t="s">
        <v>3061</v>
      </c>
      <c r="D1112" t="s">
        <v>3062</v>
      </c>
      <c r="E1112" t="s">
        <v>3066</v>
      </c>
      <c r="F1112" t="s">
        <v>2726</v>
      </c>
      <c r="G1112" t="s">
        <v>3064</v>
      </c>
      <c r="H1112" t="s">
        <v>3065</v>
      </c>
      <c r="I1112" t="s">
        <v>477</v>
      </c>
    </row>
    <row r="1113" spans="1:9" x14ac:dyDescent="0.25">
      <c r="A1113" t="s">
        <v>3068</v>
      </c>
      <c r="B1113" t="s">
        <v>2722</v>
      </c>
      <c r="C1113" t="s">
        <v>3061</v>
      </c>
      <c r="D1113" t="s">
        <v>3062</v>
      </c>
      <c r="E1113" t="s">
        <v>2751</v>
      </c>
      <c r="F1113" t="s">
        <v>2726</v>
      </c>
      <c r="G1113" t="s">
        <v>3064</v>
      </c>
      <c r="H1113" t="s">
        <v>3065</v>
      </c>
      <c r="I1113" t="s">
        <v>2970</v>
      </c>
    </row>
    <row r="1114" spans="1:9" x14ac:dyDescent="0.25">
      <c r="A1114" t="s">
        <v>3070</v>
      </c>
      <c r="B1114" t="s">
        <v>2722</v>
      </c>
      <c r="C1114" t="s">
        <v>3061</v>
      </c>
      <c r="D1114" t="s">
        <v>3069</v>
      </c>
      <c r="E1114" t="s">
        <v>3069</v>
      </c>
      <c r="F1114" t="s">
        <v>2726</v>
      </c>
      <c r="G1114" t="s">
        <v>3064</v>
      </c>
      <c r="H1114" t="s">
        <v>3071</v>
      </c>
      <c r="I1114" t="s">
        <v>3071</v>
      </c>
    </row>
    <row r="1115" spans="1:9" x14ac:dyDescent="0.25">
      <c r="A1115" t="s">
        <v>3072</v>
      </c>
      <c r="B1115" t="s">
        <v>2722</v>
      </c>
      <c r="C1115" t="s">
        <v>3061</v>
      </c>
      <c r="D1115" t="s">
        <v>3069</v>
      </c>
      <c r="E1115" t="s">
        <v>2751</v>
      </c>
      <c r="F1115" t="s">
        <v>2726</v>
      </c>
      <c r="G1115" t="s">
        <v>3064</v>
      </c>
      <c r="H1115" t="s">
        <v>3071</v>
      </c>
      <c r="I1115" t="s">
        <v>3073</v>
      </c>
    </row>
    <row r="1116" spans="1:9" x14ac:dyDescent="0.25">
      <c r="A1116" t="s">
        <v>3074</v>
      </c>
      <c r="B1116" t="s">
        <v>2722</v>
      </c>
      <c r="C1116" t="s">
        <v>3061</v>
      </c>
      <c r="D1116" t="s">
        <v>3069</v>
      </c>
      <c r="E1116" t="s">
        <v>606</v>
      </c>
      <c r="F1116" t="s">
        <v>2726</v>
      </c>
      <c r="G1116" t="s">
        <v>3064</v>
      </c>
      <c r="H1116" t="s">
        <v>3071</v>
      </c>
      <c r="I1116" t="s">
        <v>608</v>
      </c>
    </row>
    <row r="1117" spans="1:9" x14ac:dyDescent="0.25">
      <c r="A1117" t="s">
        <v>3075</v>
      </c>
      <c r="B1117" t="s">
        <v>2722</v>
      </c>
      <c r="C1117" t="s">
        <v>3061</v>
      </c>
      <c r="D1117" t="s">
        <v>3069</v>
      </c>
      <c r="E1117" t="s">
        <v>646</v>
      </c>
      <c r="F1117" t="s">
        <v>2726</v>
      </c>
      <c r="G1117" t="s">
        <v>3064</v>
      </c>
      <c r="H1117" t="s">
        <v>3071</v>
      </c>
      <c r="I1117" t="s">
        <v>648</v>
      </c>
    </row>
    <row r="1118" spans="1:9" x14ac:dyDescent="0.25">
      <c r="A1118" t="s">
        <v>3078</v>
      </c>
      <c r="B1118" t="s">
        <v>2722</v>
      </c>
      <c r="C1118" t="s">
        <v>3061</v>
      </c>
      <c r="D1118" t="s">
        <v>3076</v>
      </c>
      <c r="E1118" t="s">
        <v>3077</v>
      </c>
      <c r="F1118" t="s">
        <v>2726</v>
      </c>
      <c r="G1118" t="s">
        <v>3064</v>
      </c>
      <c r="H1118" t="s">
        <v>3079</v>
      </c>
      <c r="I1118" t="s">
        <v>3079</v>
      </c>
    </row>
    <row r="1119" spans="1:9" x14ac:dyDescent="0.25">
      <c r="A1119" t="s">
        <v>3081</v>
      </c>
      <c r="B1119" t="s">
        <v>2722</v>
      </c>
      <c r="C1119" t="s">
        <v>3061</v>
      </c>
      <c r="D1119" t="s">
        <v>3076</v>
      </c>
      <c r="E1119" t="s">
        <v>3080</v>
      </c>
      <c r="F1119" t="s">
        <v>2726</v>
      </c>
      <c r="G1119" t="s">
        <v>3064</v>
      </c>
      <c r="H1119" t="s">
        <v>3079</v>
      </c>
      <c r="I1119" t="s">
        <v>3073</v>
      </c>
    </row>
    <row r="1120" spans="1:9" x14ac:dyDescent="0.25">
      <c r="A1120" t="s">
        <v>3082</v>
      </c>
      <c r="B1120" t="s">
        <v>2722</v>
      </c>
      <c r="C1120" t="s">
        <v>3061</v>
      </c>
      <c r="D1120" t="s">
        <v>3076</v>
      </c>
      <c r="E1120" t="s">
        <v>606</v>
      </c>
      <c r="F1120" t="s">
        <v>2726</v>
      </c>
      <c r="G1120" t="s">
        <v>3064</v>
      </c>
      <c r="H1120" t="s">
        <v>3079</v>
      </c>
      <c r="I1120" t="s">
        <v>608</v>
      </c>
    </row>
    <row r="1121" spans="1:9" x14ac:dyDescent="0.25">
      <c r="A1121" t="s">
        <v>3083</v>
      </c>
      <c r="B1121" t="s">
        <v>2722</v>
      </c>
      <c r="C1121" t="s">
        <v>3061</v>
      </c>
      <c r="D1121" t="s">
        <v>3076</v>
      </c>
      <c r="E1121" t="s">
        <v>3066</v>
      </c>
      <c r="F1121" t="s">
        <v>2726</v>
      </c>
      <c r="G1121" t="s">
        <v>3064</v>
      </c>
      <c r="H1121" t="s">
        <v>3079</v>
      </c>
      <c r="I1121" t="s">
        <v>477</v>
      </c>
    </row>
    <row r="1122" spans="1:9" x14ac:dyDescent="0.25">
      <c r="A1122" t="s">
        <v>7019</v>
      </c>
      <c r="B1122" t="s">
        <v>2722</v>
      </c>
      <c r="C1122" t="s">
        <v>3084</v>
      </c>
      <c r="D1122" t="s">
        <v>3084</v>
      </c>
      <c r="E1122" t="s">
        <v>3084</v>
      </c>
      <c r="F1122" t="s">
        <v>2726</v>
      </c>
      <c r="G1122" t="s">
        <v>3087</v>
      </c>
      <c r="H1122" t="s">
        <v>3087</v>
      </c>
      <c r="I1122" t="s">
        <v>3087</v>
      </c>
    </row>
    <row r="1123" spans="1:9" x14ac:dyDescent="0.25">
      <c r="A1123" t="s">
        <v>3086</v>
      </c>
      <c r="B1123" t="s">
        <v>2722</v>
      </c>
      <c r="C1123" t="s">
        <v>3084</v>
      </c>
      <c r="D1123" t="s">
        <v>3085</v>
      </c>
      <c r="E1123" t="s">
        <v>3085</v>
      </c>
      <c r="F1123" t="s">
        <v>2726</v>
      </c>
      <c r="G1123" t="s">
        <v>3087</v>
      </c>
      <c r="H1123" t="s">
        <v>3088</v>
      </c>
      <c r="I1123" t="s">
        <v>3088</v>
      </c>
    </row>
    <row r="1124" spans="1:9" x14ac:dyDescent="0.25">
      <c r="A1124" t="s">
        <v>3091</v>
      </c>
      <c r="B1124" t="s">
        <v>2722</v>
      </c>
      <c r="C1124" t="s">
        <v>3084</v>
      </c>
      <c r="D1124" t="s">
        <v>3090</v>
      </c>
      <c r="E1124" t="s">
        <v>3090</v>
      </c>
      <c r="F1124" t="s">
        <v>2726</v>
      </c>
      <c r="G1124" t="s">
        <v>3087</v>
      </c>
      <c r="H1124" t="s">
        <v>3092</v>
      </c>
      <c r="I1124" t="s">
        <v>3092</v>
      </c>
    </row>
    <row r="1125" spans="1:9" x14ac:dyDescent="0.25">
      <c r="A1125" t="s">
        <v>3095</v>
      </c>
      <c r="B1125" t="s">
        <v>2722</v>
      </c>
      <c r="C1125" t="s">
        <v>3084</v>
      </c>
      <c r="D1125" t="s">
        <v>3090</v>
      </c>
      <c r="E1125" t="s">
        <v>3094</v>
      </c>
      <c r="F1125" t="s">
        <v>2726</v>
      </c>
      <c r="G1125" t="s">
        <v>3087</v>
      </c>
      <c r="H1125" t="s">
        <v>3092</v>
      </c>
      <c r="I1125" t="s">
        <v>3096</v>
      </c>
    </row>
    <row r="1126" spans="1:9" x14ac:dyDescent="0.25">
      <c r="A1126" t="s">
        <v>3098</v>
      </c>
      <c r="B1126" t="s">
        <v>2722</v>
      </c>
      <c r="C1126" t="s">
        <v>3084</v>
      </c>
      <c r="D1126" t="s">
        <v>3090</v>
      </c>
      <c r="E1126" t="s">
        <v>3097</v>
      </c>
      <c r="F1126" t="s">
        <v>2726</v>
      </c>
      <c r="G1126" t="s">
        <v>3087</v>
      </c>
      <c r="H1126" t="s">
        <v>3092</v>
      </c>
      <c r="I1126" t="s">
        <v>3099</v>
      </c>
    </row>
    <row r="1127" spans="1:9" x14ac:dyDescent="0.25">
      <c r="A1127" t="s">
        <v>3102</v>
      </c>
      <c r="B1127" t="s">
        <v>2722</v>
      </c>
      <c r="C1127" t="s">
        <v>3084</v>
      </c>
      <c r="D1127" t="s">
        <v>3090</v>
      </c>
      <c r="E1127" t="s">
        <v>3101</v>
      </c>
      <c r="F1127" t="s">
        <v>2726</v>
      </c>
      <c r="G1127" t="s">
        <v>3087</v>
      </c>
      <c r="H1127" t="s">
        <v>3092</v>
      </c>
      <c r="I1127" t="s">
        <v>3103</v>
      </c>
    </row>
    <row r="1128" spans="1:9" x14ac:dyDescent="0.25">
      <c r="A1128" t="s">
        <v>3105</v>
      </c>
      <c r="B1128" t="s">
        <v>2722</v>
      </c>
      <c r="C1128" t="s">
        <v>3084</v>
      </c>
      <c r="D1128" t="s">
        <v>3090</v>
      </c>
      <c r="E1128" t="s">
        <v>3104</v>
      </c>
      <c r="F1128" t="s">
        <v>2726</v>
      </c>
      <c r="G1128" t="s">
        <v>3087</v>
      </c>
      <c r="H1128" t="s">
        <v>3092</v>
      </c>
      <c r="I1128" t="s">
        <v>3106</v>
      </c>
    </row>
    <row r="1129" spans="1:9" x14ac:dyDescent="0.25">
      <c r="A1129" t="s">
        <v>3108</v>
      </c>
      <c r="B1129" t="s">
        <v>2722</v>
      </c>
      <c r="C1129" t="s">
        <v>3084</v>
      </c>
      <c r="D1129" t="s">
        <v>3090</v>
      </c>
      <c r="E1129" t="s">
        <v>3107</v>
      </c>
      <c r="F1129" t="s">
        <v>2726</v>
      </c>
      <c r="G1129" t="s">
        <v>3087</v>
      </c>
      <c r="H1129" t="s">
        <v>3092</v>
      </c>
      <c r="I1129" t="s">
        <v>3109</v>
      </c>
    </row>
    <row r="1130" spans="1:9" x14ac:dyDescent="0.25">
      <c r="A1130" t="s">
        <v>3111</v>
      </c>
      <c r="B1130" t="s">
        <v>2722</v>
      </c>
      <c r="C1130" t="s">
        <v>3084</v>
      </c>
      <c r="D1130" t="s">
        <v>3090</v>
      </c>
      <c r="E1130" t="s">
        <v>3110</v>
      </c>
      <c r="F1130" t="s">
        <v>2726</v>
      </c>
      <c r="G1130" t="s">
        <v>3087</v>
      </c>
      <c r="H1130" t="s">
        <v>3092</v>
      </c>
      <c r="I1130" t="s">
        <v>3112</v>
      </c>
    </row>
    <row r="1131" spans="1:9" x14ac:dyDescent="0.25">
      <c r="A1131" t="s">
        <v>3114</v>
      </c>
      <c r="B1131" t="s">
        <v>2722</v>
      </c>
      <c r="C1131" t="s">
        <v>3084</v>
      </c>
      <c r="D1131" t="s">
        <v>3090</v>
      </c>
      <c r="E1131" t="s">
        <v>3113</v>
      </c>
      <c r="F1131" t="s">
        <v>2726</v>
      </c>
      <c r="G1131" t="s">
        <v>3087</v>
      </c>
      <c r="H1131" t="s">
        <v>3092</v>
      </c>
      <c r="I1131" t="s">
        <v>3115</v>
      </c>
    </row>
    <row r="1132" spans="1:9" x14ac:dyDescent="0.25">
      <c r="A1132" t="s">
        <v>3116</v>
      </c>
      <c r="B1132" t="s">
        <v>2722</v>
      </c>
      <c r="C1132" t="s">
        <v>3084</v>
      </c>
      <c r="D1132" t="s">
        <v>3090</v>
      </c>
      <c r="E1132" t="s">
        <v>415</v>
      </c>
      <c r="F1132" t="s">
        <v>2726</v>
      </c>
      <c r="G1132" t="s">
        <v>3087</v>
      </c>
      <c r="H1132" t="s">
        <v>3092</v>
      </c>
      <c r="I1132" t="s">
        <v>417</v>
      </c>
    </row>
    <row r="1133" spans="1:9" x14ac:dyDescent="0.25">
      <c r="A1133" t="s">
        <v>3118</v>
      </c>
      <c r="B1133" t="s">
        <v>2722</v>
      </c>
      <c r="C1133" t="s">
        <v>3084</v>
      </c>
      <c r="D1133" t="s">
        <v>3090</v>
      </c>
      <c r="E1133" t="s">
        <v>3117</v>
      </c>
      <c r="F1133" t="s">
        <v>2726</v>
      </c>
      <c r="G1133" t="s">
        <v>3087</v>
      </c>
      <c r="H1133" t="s">
        <v>3092</v>
      </c>
      <c r="I1133" t="s">
        <v>3119</v>
      </c>
    </row>
    <row r="1134" spans="1:9" x14ac:dyDescent="0.25">
      <c r="A1134" t="s">
        <v>3122</v>
      </c>
      <c r="B1134" t="s">
        <v>2722</v>
      </c>
      <c r="C1134" t="s">
        <v>3084</v>
      </c>
      <c r="D1134" t="s">
        <v>3090</v>
      </c>
      <c r="E1134" t="s">
        <v>3121</v>
      </c>
      <c r="F1134" t="s">
        <v>2726</v>
      </c>
      <c r="G1134" t="s">
        <v>3087</v>
      </c>
      <c r="H1134" t="s">
        <v>3092</v>
      </c>
      <c r="I1134" t="s">
        <v>3123</v>
      </c>
    </row>
    <row r="1135" spans="1:9" x14ac:dyDescent="0.25">
      <c r="A1135" t="s">
        <v>3125</v>
      </c>
      <c r="B1135" t="s">
        <v>2722</v>
      </c>
      <c r="C1135" t="s">
        <v>3084</v>
      </c>
      <c r="D1135" t="s">
        <v>3090</v>
      </c>
      <c r="E1135" t="s">
        <v>3124</v>
      </c>
      <c r="F1135" t="s">
        <v>2726</v>
      </c>
      <c r="G1135" t="s">
        <v>3087</v>
      </c>
      <c r="H1135" t="s">
        <v>3092</v>
      </c>
      <c r="I1135" t="s">
        <v>3126</v>
      </c>
    </row>
    <row r="1136" spans="1:9" x14ac:dyDescent="0.25">
      <c r="A1136" t="s">
        <v>3128</v>
      </c>
      <c r="B1136" t="s">
        <v>2722</v>
      </c>
      <c r="C1136" t="s">
        <v>3084</v>
      </c>
      <c r="D1136" t="s">
        <v>3090</v>
      </c>
      <c r="E1136" t="s">
        <v>3127</v>
      </c>
      <c r="F1136" t="s">
        <v>2726</v>
      </c>
      <c r="G1136" t="s">
        <v>3087</v>
      </c>
      <c r="H1136" t="s">
        <v>3092</v>
      </c>
      <c r="I1136" t="s">
        <v>3129</v>
      </c>
    </row>
    <row r="1137" spans="1:9" x14ac:dyDescent="0.25">
      <c r="A1137" t="s">
        <v>3131</v>
      </c>
      <c r="B1137" t="s">
        <v>2722</v>
      </c>
      <c r="C1137" t="s">
        <v>3084</v>
      </c>
      <c r="D1137" t="s">
        <v>3090</v>
      </c>
      <c r="E1137" t="s">
        <v>3130</v>
      </c>
      <c r="F1137" t="s">
        <v>2726</v>
      </c>
      <c r="G1137" t="s">
        <v>3087</v>
      </c>
      <c r="H1137" t="s">
        <v>3092</v>
      </c>
      <c r="I1137" t="s">
        <v>3132</v>
      </c>
    </row>
    <row r="1138" spans="1:9" x14ac:dyDescent="0.25">
      <c r="A1138" t="s">
        <v>3134</v>
      </c>
      <c r="B1138" t="s">
        <v>2722</v>
      </c>
      <c r="C1138" t="s">
        <v>3084</v>
      </c>
      <c r="D1138" t="s">
        <v>3090</v>
      </c>
      <c r="E1138" t="s">
        <v>3133</v>
      </c>
      <c r="F1138" t="s">
        <v>2726</v>
      </c>
      <c r="G1138" t="s">
        <v>3087</v>
      </c>
      <c r="H1138" t="s">
        <v>3092</v>
      </c>
      <c r="I1138" t="s">
        <v>1327</v>
      </c>
    </row>
    <row r="1139" spans="1:9" x14ac:dyDescent="0.25">
      <c r="A1139" t="s">
        <v>3136</v>
      </c>
      <c r="B1139" t="s">
        <v>2722</v>
      </c>
      <c r="C1139" t="s">
        <v>3084</v>
      </c>
      <c r="D1139" t="s">
        <v>3090</v>
      </c>
      <c r="E1139" t="s">
        <v>3135</v>
      </c>
      <c r="F1139" t="s">
        <v>2726</v>
      </c>
      <c r="G1139" t="s">
        <v>3087</v>
      </c>
      <c r="H1139" t="s">
        <v>3092</v>
      </c>
      <c r="I1139" t="s">
        <v>3137</v>
      </c>
    </row>
    <row r="1140" spans="1:9" x14ac:dyDescent="0.25">
      <c r="A1140" t="s">
        <v>3139</v>
      </c>
      <c r="B1140" t="s">
        <v>2722</v>
      </c>
      <c r="C1140" t="s">
        <v>3084</v>
      </c>
      <c r="D1140" t="s">
        <v>3090</v>
      </c>
      <c r="E1140" t="s">
        <v>3138</v>
      </c>
      <c r="F1140" t="s">
        <v>2726</v>
      </c>
      <c r="G1140" t="s">
        <v>3087</v>
      </c>
      <c r="H1140" t="s">
        <v>3092</v>
      </c>
      <c r="I1140" t="s">
        <v>3140</v>
      </c>
    </row>
    <row r="1141" spans="1:9" x14ac:dyDescent="0.25">
      <c r="A1141" t="s">
        <v>3144</v>
      </c>
      <c r="B1141" t="s">
        <v>2722</v>
      </c>
      <c r="C1141" t="s">
        <v>3084</v>
      </c>
      <c r="D1141" t="s">
        <v>3142</v>
      </c>
      <c r="E1141" t="s">
        <v>3143</v>
      </c>
      <c r="F1141" t="s">
        <v>2726</v>
      </c>
      <c r="G1141" t="s">
        <v>3087</v>
      </c>
      <c r="H1141" t="s">
        <v>3145</v>
      </c>
      <c r="I1141" t="s">
        <v>3145</v>
      </c>
    </row>
    <row r="1142" spans="1:9" x14ac:dyDescent="0.25">
      <c r="A1142" t="s">
        <v>3147</v>
      </c>
      <c r="B1142" t="s">
        <v>2722</v>
      </c>
      <c r="C1142" t="s">
        <v>3084</v>
      </c>
      <c r="D1142" t="s">
        <v>3142</v>
      </c>
      <c r="E1142" t="s">
        <v>3146</v>
      </c>
      <c r="F1142" t="s">
        <v>2726</v>
      </c>
      <c r="G1142" t="s">
        <v>3087</v>
      </c>
      <c r="H1142" t="s">
        <v>3145</v>
      </c>
      <c r="I1142" t="s">
        <v>3148</v>
      </c>
    </row>
    <row r="1143" spans="1:9" x14ac:dyDescent="0.25">
      <c r="A1143" t="s">
        <v>3150</v>
      </c>
      <c r="B1143" t="s">
        <v>2722</v>
      </c>
      <c r="C1143" t="s">
        <v>3084</v>
      </c>
      <c r="D1143" t="s">
        <v>3142</v>
      </c>
      <c r="E1143" t="s">
        <v>3149</v>
      </c>
      <c r="F1143" t="s">
        <v>2726</v>
      </c>
      <c r="G1143" t="s">
        <v>3087</v>
      </c>
      <c r="H1143" t="s">
        <v>3145</v>
      </c>
      <c r="I1143" t="s">
        <v>3151</v>
      </c>
    </row>
    <row r="1144" spans="1:9" x14ac:dyDescent="0.25">
      <c r="A1144" t="s">
        <v>3152</v>
      </c>
      <c r="B1144" t="s">
        <v>2722</v>
      </c>
      <c r="C1144" t="s">
        <v>3084</v>
      </c>
      <c r="D1144" t="s">
        <v>3142</v>
      </c>
      <c r="E1144" t="s">
        <v>1722</v>
      </c>
      <c r="F1144" t="s">
        <v>2726</v>
      </c>
      <c r="G1144" t="s">
        <v>3087</v>
      </c>
      <c r="H1144" t="s">
        <v>3145</v>
      </c>
      <c r="I1144" t="s">
        <v>1724</v>
      </c>
    </row>
    <row r="1145" spans="1:9" x14ac:dyDescent="0.25">
      <c r="A1145" t="s">
        <v>3153</v>
      </c>
      <c r="B1145" t="s">
        <v>2722</v>
      </c>
      <c r="C1145" t="s">
        <v>3084</v>
      </c>
      <c r="D1145" t="s">
        <v>3142</v>
      </c>
      <c r="E1145" t="s">
        <v>2203</v>
      </c>
      <c r="F1145" t="s">
        <v>2726</v>
      </c>
      <c r="G1145" t="s">
        <v>3087</v>
      </c>
      <c r="H1145" t="s">
        <v>3145</v>
      </c>
      <c r="I1145" t="s">
        <v>2205</v>
      </c>
    </row>
    <row r="1146" spans="1:9" x14ac:dyDescent="0.25">
      <c r="A1146" t="s">
        <v>3155</v>
      </c>
      <c r="B1146" t="s">
        <v>2722</v>
      </c>
      <c r="C1146" t="s">
        <v>3084</v>
      </c>
      <c r="D1146" t="s">
        <v>3142</v>
      </c>
      <c r="E1146" t="s">
        <v>587</v>
      </c>
      <c r="F1146" t="s">
        <v>2726</v>
      </c>
      <c r="G1146" t="s">
        <v>3087</v>
      </c>
      <c r="H1146" t="s">
        <v>3145</v>
      </c>
      <c r="I1146" t="s">
        <v>491</v>
      </c>
    </row>
    <row r="1147" spans="1:9" x14ac:dyDescent="0.25">
      <c r="A1147" t="s">
        <v>3157</v>
      </c>
      <c r="B1147" t="s">
        <v>2722</v>
      </c>
      <c r="C1147" t="s">
        <v>3084</v>
      </c>
      <c r="D1147" t="s">
        <v>3142</v>
      </c>
      <c r="E1147" t="s">
        <v>3156</v>
      </c>
      <c r="F1147" t="s">
        <v>2726</v>
      </c>
      <c r="G1147" t="s">
        <v>3087</v>
      </c>
      <c r="H1147" t="s">
        <v>3145</v>
      </c>
      <c r="I1147" t="s">
        <v>2140</v>
      </c>
    </row>
    <row r="1148" spans="1:9" x14ac:dyDescent="0.25">
      <c r="A1148" t="s">
        <v>3159</v>
      </c>
      <c r="B1148" t="s">
        <v>2722</v>
      </c>
      <c r="C1148" t="s">
        <v>3084</v>
      </c>
      <c r="D1148" t="s">
        <v>3142</v>
      </c>
      <c r="E1148" t="s">
        <v>3158</v>
      </c>
      <c r="F1148" t="s">
        <v>2726</v>
      </c>
      <c r="G1148" t="s">
        <v>3087</v>
      </c>
      <c r="H1148" t="s">
        <v>3145</v>
      </c>
      <c r="I1148" t="s">
        <v>3160</v>
      </c>
    </row>
    <row r="1149" spans="1:9" x14ac:dyDescent="0.25">
      <c r="A1149" t="s">
        <v>3161</v>
      </c>
      <c r="B1149" t="s">
        <v>2722</v>
      </c>
      <c r="C1149" t="s">
        <v>3084</v>
      </c>
      <c r="D1149" t="s">
        <v>3142</v>
      </c>
      <c r="E1149" t="s">
        <v>159</v>
      </c>
      <c r="F1149" t="s">
        <v>2726</v>
      </c>
      <c r="G1149" t="s">
        <v>3087</v>
      </c>
      <c r="H1149" t="s">
        <v>3145</v>
      </c>
      <c r="I1149" t="s">
        <v>2771</v>
      </c>
    </row>
    <row r="1150" spans="1:9" x14ac:dyDescent="0.25">
      <c r="A1150" t="s">
        <v>3162</v>
      </c>
      <c r="B1150" t="s">
        <v>2722</v>
      </c>
      <c r="C1150" t="s">
        <v>3084</v>
      </c>
      <c r="D1150" t="s">
        <v>3142</v>
      </c>
      <c r="E1150" t="s">
        <v>159</v>
      </c>
      <c r="F1150" t="s">
        <v>2726</v>
      </c>
      <c r="G1150" t="s">
        <v>3087</v>
      </c>
      <c r="H1150" t="s">
        <v>3145</v>
      </c>
      <c r="I1150" t="s">
        <v>580</v>
      </c>
    </row>
    <row r="1151" spans="1:9" x14ac:dyDescent="0.25">
      <c r="A1151" t="s">
        <v>3164</v>
      </c>
      <c r="B1151" t="s">
        <v>2722</v>
      </c>
      <c r="C1151" t="s">
        <v>3084</v>
      </c>
      <c r="D1151" t="s">
        <v>3163</v>
      </c>
      <c r="E1151" t="s">
        <v>3163</v>
      </c>
      <c r="F1151" t="s">
        <v>2726</v>
      </c>
      <c r="G1151" t="s">
        <v>3087</v>
      </c>
      <c r="H1151" t="s">
        <v>3165</v>
      </c>
      <c r="I1151" t="s">
        <v>3165</v>
      </c>
    </row>
    <row r="1152" spans="1:9" x14ac:dyDescent="0.25">
      <c r="A1152" t="s">
        <v>3167</v>
      </c>
      <c r="B1152" t="s">
        <v>2722</v>
      </c>
      <c r="C1152" t="s">
        <v>3084</v>
      </c>
      <c r="D1152" t="s">
        <v>3163</v>
      </c>
      <c r="E1152" t="s">
        <v>3166</v>
      </c>
      <c r="F1152" t="s">
        <v>2726</v>
      </c>
      <c r="G1152" t="s">
        <v>3087</v>
      </c>
      <c r="H1152" t="s">
        <v>3165</v>
      </c>
      <c r="I1152" t="s">
        <v>3168</v>
      </c>
    </row>
    <row r="1153" spans="1:9" x14ac:dyDescent="0.25">
      <c r="A1153" t="s">
        <v>3169</v>
      </c>
      <c r="B1153" t="s">
        <v>2722</v>
      </c>
      <c r="C1153" t="s">
        <v>3084</v>
      </c>
      <c r="D1153" t="s">
        <v>3163</v>
      </c>
      <c r="E1153" t="s">
        <v>2899</v>
      </c>
      <c r="F1153" t="s">
        <v>2726</v>
      </c>
      <c r="G1153" t="s">
        <v>3087</v>
      </c>
      <c r="H1153" t="s">
        <v>3165</v>
      </c>
      <c r="I1153" t="s">
        <v>2901</v>
      </c>
    </row>
    <row r="1154" spans="1:9" x14ac:dyDescent="0.25">
      <c r="A1154" t="s">
        <v>3171</v>
      </c>
      <c r="B1154" t="s">
        <v>2722</v>
      </c>
      <c r="C1154" t="s">
        <v>3084</v>
      </c>
      <c r="D1154" t="s">
        <v>3163</v>
      </c>
      <c r="E1154" t="s">
        <v>3170</v>
      </c>
      <c r="F1154" t="s">
        <v>2726</v>
      </c>
      <c r="G1154" t="s">
        <v>3087</v>
      </c>
      <c r="H1154" t="s">
        <v>3165</v>
      </c>
      <c r="I1154" t="s">
        <v>3172</v>
      </c>
    </row>
    <row r="1155" spans="1:9" x14ac:dyDescent="0.25">
      <c r="A1155" t="s">
        <v>3174</v>
      </c>
      <c r="B1155" t="s">
        <v>2722</v>
      </c>
      <c r="C1155" t="s">
        <v>3084</v>
      </c>
      <c r="D1155" t="s">
        <v>3163</v>
      </c>
      <c r="E1155" t="s">
        <v>3173</v>
      </c>
      <c r="F1155" t="s">
        <v>2726</v>
      </c>
      <c r="G1155" t="s">
        <v>3087</v>
      </c>
      <c r="H1155" t="s">
        <v>3165</v>
      </c>
      <c r="I1155" t="s">
        <v>3175</v>
      </c>
    </row>
    <row r="1156" spans="1:9" x14ac:dyDescent="0.25">
      <c r="A1156" t="s">
        <v>3177</v>
      </c>
      <c r="B1156" t="s">
        <v>2722</v>
      </c>
      <c r="C1156" t="s">
        <v>3084</v>
      </c>
      <c r="D1156" t="s">
        <v>3163</v>
      </c>
      <c r="E1156" t="s">
        <v>3176</v>
      </c>
      <c r="F1156" t="s">
        <v>2726</v>
      </c>
      <c r="G1156" t="s">
        <v>3087</v>
      </c>
      <c r="H1156" t="s">
        <v>3165</v>
      </c>
      <c r="I1156" t="s">
        <v>3178</v>
      </c>
    </row>
    <row r="1157" spans="1:9" x14ac:dyDescent="0.25">
      <c r="A1157" t="s">
        <v>3180</v>
      </c>
      <c r="B1157" t="s">
        <v>2722</v>
      </c>
      <c r="C1157" t="s">
        <v>3084</v>
      </c>
      <c r="D1157" t="s">
        <v>3163</v>
      </c>
      <c r="E1157" t="s">
        <v>3179</v>
      </c>
      <c r="F1157" t="s">
        <v>2726</v>
      </c>
      <c r="G1157" t="s">
        <v>3087</v>
      </c>
      <c r="H1157" t="s">
        <v>3165</v>
      </c>
      <c r="I1157" t="s">
        <v>1867</v>
      </c>
    </row>
    <row r="1158" spans="1:9" x14ac:dyDescent="0.25">
      <c r="A1158" t="s">
        <v>3182</v>
      </c>
      <c r="B1158" t="s">
        <v>2722</v>
      </c>
      <c r="C1158" t="s">
        <v>3084</v>
      </c>
      <c r="D1158" t="s">
        <v>3163</v>
      </c>
      <c r="E1158" t="s">
        <v>636</v>
      </c>
      <c r="F1158" t="s">
        <v>2726</v>
      </c>
      <c r="G1158" t="s">
        <v>3087</v>
      </c>
      <c r="H1158" t="s">
        <v>3165</v>
      </c>
      <c r="I1158" t="s">
        <v>3183</v>
      </c>
    </row>
    <row r="1159" spans="1:9" x14ac:dyDescent="0.25">
      <c r="A1159" t="s">
        <v>3185</v>
      </c>
      <c r="B1159" t="s">
        <v>2722</v>
      </c>
      <c r="C1159" t="s">
        <v>3084</v>
      </c>
      <c r="D1159" t="s">
        <v>3163</v>
      </c>
      <c r="E1159" t="s">
        <v>3184</v>
      </c>
      <c r="F1159" t="s">
        <v>2726</v>
      </c>
      <c r="G1159" t="s">
        <v>3087</v>
      </c>
      <c r="H1159" t="s">
        <v>3165</v>
      </c>
      <c r="I1159" t="s">
        <v>3186</v>
      </c>
    </row>
    <row r="1160" spans="1:9" x14ac:dyDescent="0.25">
      <c r="A1160" t="s">
        <v>3189</v>
      </c>
      <c r="B1160" t="s">
        <v>2722</v>
      </c>
      <c r="C1160" t="s">
        <v>3084</v>
      </c>
      <c r="D1160" t="s">
        <v>3163</v>
      </c>
      <c r="E1160" t="s">
        <v>3188</v>
      </c>
      <c r="F1160" t="s">
        <v>2726</v>
      </c>
      <c r="G1160" t="s">
        <v>3087</v>
      </c>
      <c r="H1160" t="s">
        <v>3165</v>
      </c>
      <c r="I1160" t="s">
        <v>3190</v>
      </c>
    </row>
    <row r="1161" spans="1:9" x14ac:dyDescent="0.25">
      <c r="A1161" t="s">
        <v>3193</v>
      </c>
      <c r="B1161" t="s">
        <v>2722</v>
      </c>
      <c r="C1161" t="s">
        <v>3084</v>
      </c>
      <c r="D1161" t="s">
        <v>3163</v>
      </c>
      <c r="E1161" t="s">
        <v>3192</v>
      </c>
      <c r="F1161" t="s">
        <v>2726</v>
      </c>
      <c r="G1161" t="s">
        <v>3087</v>
      </c>
      <c r="H1161" t="s">
        <v>3165</v>
      </c>
      <c r="I1161" t="s">
        <v>3194</v>
      </c>
    </row>
    <row r="1162" spans="1:9" x14ac:dyDescent="0.25">
      <c r="A1162" t="s">
        <v>3196</v>
      </c>
      <c r="B1162" t="s">
        <v>2722</v>
      </c>
      <c r="C1162" t="s">
        <v>3084</v>
      </c>
      <c r="D1162" t="s">
        <v>3163</v>
      </c>
      <c r="E1162" t="s">
        <v>3195</v>
      </c>
      <c r="F1162" t="s">
        <v>2726</v>
      </c>
      <c r="G1162" t="s">
        <v>3087</v>
      </c>
      <c r="H1162" t="s">
        <v>3165</v>
      </c>
      <c r="I1162" t="s">
        <v>3197</v>
      </c>
    </row>
    <row r="1163" spans="1:9" x14ac:dyDescent="0.25">
      <c r="A1163" t="s">
        <v>3199</v>
      </c>
      <c r="B1163" t="s">
        <v>2722</v>
      </c>
      <c r="C1163" t="s">
        <v>3084</v>
      </c>
      <c r="D1163" t="s">
        <v>3163</v>
      </c>
      <c r="E1163" t="s">
        <v>3198</v>
      </c>
      <c r="F1163" t="s">
        <v>2726</v>
      </c>
      <c r="G1163" t="s">
        <v>3087</v>
      </c>
      <c r="H1163" t="s">
        <v>3165</v>
      </c>
      <c r="I1163" t="s">
        <v>3200</v>
      </c>
    </row>
    <row r="1164" spans="1:9" x14ac:dyDescent="0.25">
      <c r="A1164" t="s">
        <v>3202</v>
      </c>
      <c r="B1164" t="s">
        <v>2722</v>
      </c>
      <c r="C1164" t="s">
        <v>3084</v>
      </c>
      <c r="D1164" t="s">
        <v>3163</v>
      </c>
      <c r="E1164" t="s">
        <v>3201</v>
      </c>
      <c r="F1164" t="s">
        <v>2726</v>
      </c>
      <c r="G1164" t="s">
        <v>3087</v>
      </c>
      <c r="H1164" t="s">
        <v>3165</v>
      </c>
      <c r="I1164" t="s">
        <v>3203</v>
      </c>
    </row>
    <row r="1165" spans="1:9" x14ac:dyDescent="0.25">
      <c r="A1165" t="s">
        <v>3205</v>
      </c>
      <c r="B1165" t="s">
        <v>2722</v>
      </c>
      <c r="C1165" t="s">
        <v>3084</v>
      </c>
      <c r="D1165" t="s">
        <v>3163</v>
      </c>
      <c r="E1165" t="s">
        <v>3204</v>
      </c>
      <c r="F1165" t="s">
        <v>2726</v>
      </c>
      <c r="G1165" t="s">
        <v>3087</v>
      </c>
      <c r="H1165" t="s">
        <v>3165</v>
      </c>
      <c r="I1165" t="s">
        <v>3206</v>
      </c>
    </row>
    <row r="1166" spans="1:9" x14ac:dyDescent="0.25">
      <c r="A1166" t="s">
        <v>3208</v>
      </c>
      <c r="B1166" t="s">
        <v>2722</v>
      </c>
      <c r="C1166" t="s">
        <v>3084</v>
      </c>
      <c r="D1166" t="s">
        <v>3163</v>
      </c>
      <c r="E1166" t="s">
        <v>3207</v>
      </c>
      <c r="F1166" t="s">
        <v>2726</v>
      </c>
      <c r="G1166" t="s">
        <v>3087</v>
      </c>
      <c r="H1166" t="s">
        <v>3165</v>
      </c>
      <c r="I1166" t="s">
        <v>3209</v>
      </c>
    </row>
    <row r="1167" spans="1:9" x14ac:dyDescent="0.25">
      <c r="A1167" t="s">
        <v>3211</v>
      </c>
      <c r="B1167" t="s">
        <v>2722</v>
      </c>
      <c r="C1167" t="s">
        <v>3084</v>
      </c>
      <c r="D1167" t="s">
        <v>3163</v>
      </c>
      <c r="E1167" t="s">
        <v>3210</v>
      </c>
      <c r="F1167" t="s">
        <v>2726</v>
      </c>
      <c r="G1167" t="s">
        <v>3087</v>
      </c>
      <c r="H1167" t="s">
        <v>3165</v>
      </c>
      <c r="I1167" t="s">
        <v>3212</v>
      </c>
    </row>
    <row r="1168" spans="1:9" x14ac:dyDescent="0.25">
      <c r="A1168" t="s">
        <v>3215</v>
      </c>
      <c r="B1168" t="s">
        <v>2722</v>
      </c>
      <c r="C1168" t="s">
        <v>3084</v>
      </c>
      <c r="D1168" t="s">
        <v>3163</v>
      </c>
      <c r="E1168" t="s">
        <v>3214</v>
      </c>
      <c r="F1168" t="s">
        <v>2726</v>
      </c>
      <c r="G1168" t="s">
        <v>3087</v>
      </c>
      <c r="H1168" t="s">
        <v>3165</v>
      </c>
      <c r="I1168" t="s">
        <v>3216</v>
      </c>
    </row>
    <row r="1169" spans="1:9" x14ac:dyDescent="0.25">
      <c r="A1169" t="s">
        <v>3218</v>
      </c>
      <c r="B1169" t="s">
        <v>2722</v>
      </c>
      <c r="C1169" t="s">
        <v>3084</v>
      </c>
      <c r="D1169" t="s">
        <v>3163</v>
      </c>
      <c r="E1169" t="s">
        <v>3217</v>
      </c>
      <c r="F1169" t="s">
        <v>2726</v>
      </c>
      <c r="G1169" t="s">
        <v>3087</v>
      </c>
      <c r="H1169" t="s">
        <v>3165</v>
      </c>
      <c r="I1169" t="s">
        <v>3219</v>
      </c>
    </row>
    <row r="1170" spans="1:9" x14ac:dyDescent="0.25">
      <c r="A1170" t="s">
        <v>3221</v>
      </c>
      <c r="B1170" t="s">
        <v>2722</v>
      </c>
      <c r="C1170" t="s">
        <v>3084</v>
      </c>
      <c r="D1170" t="s">
        <v>3163</v>
      </c>
      <c r="E1170" t="s">
        <v>3220</v>
      </c>
      <c r="F1170" t="s">
        <v>2726</v>
      </c>
      <c r="G1170" t="s">
        <v>3087</v>
      </c>
      <c r="H1170" t="s">
        <v>3165</v>
      </c>
      <c r="I1170" t="s">
        <v>3222</v>
      </c>
    </row>
    <row r="1171" spans="1:9" x14ac:dyDescent="0.25">
      <c r="A1171" t="s">
        <v>3224</v>
      </c>
      <c r="B1171" t="s">
        <v>2722</v>
      </c>
      <c r="C1171" t="s">
        <v>3084</v>
      </c>
      <c r="D1171" t="s">
        <v>3163</v>
      </c>
      <c r="E1171" t="s">
        <v>3223</v>
      </c>
      <c r="F1171" t="s">
        <v>2726</v>
      </c>
      <c r="G1171" t="s">
        <v>3087</v>
      </c>
      <c r="H1171" t="s">
        <v>3165</v>
      </c>
      <c r="I1171" t="s">
        <v>3225</v>
      </c>
    </row>
    <row r="1172" spans="1:9" x14ac:dyDescent="0.25">
      <c r="A1172" t="s">
        <v>3228</v>
      </c>
      <c r="B1172" t="s">
        <v>2722</v>
      </c>
      <c r="C1172" t="s">
        <v>3084</v>
      </c>
      <c r="D1172" t="s">
        <v>3163</v>
      </c>
      <c r="E1172" t="s">
        <v>3227</v>
      </c>
      <c r="F1172" t="s">
        <v>2726</v>
      </c>
      <c r="G1172" t="s">
        <v>3087</v>
      </c>
      <c r="H1172" t="s">
        <v>3165</v>
      </c>
      <c r="I1172" t="s">
        <v>3229</v>
      </c>
    </row>
    <row r="1173" spans="1:9" x14ac:dyDescent="0.25">
      <c r="A1173" t="s">
        <v>3232</v>
      </c>
      <c r="B1173" t="s">
        <v>2722</v>
      </c>
      <c r="C1173" t="s">
        <v>3084</v>
      </c>
      <c r="D1173" t="s">
        <v>3163</v>
      </c>
      <c r="E1173" t="s">
        <v>3231</v>
      </c>
      <c r="F1173" t="s">
        <v>2726</v>
      </c>
      <c r="G1173" t="s">
        <v>3087</v>
      </c>
      <c r="H1173" t="s">
        <v>3165</v>
      </c>
      <c r="I1173" t="s">
        <v>3233</v>
      </c>
    </row>
    <row r="1174" spans="1:9" x14ac:dyDescent="0.25">
      <c r="A1174" t="s">
        <v>3234</v>
      </c>
      <c r="B1174" t="s">
        <v>2722</v>
      </c>
      <c r="C1174" t="s">
        <v>3084</v>
      </c>
      <c r="D1174" t="s">
        <v>3163</v>
      </c>
      <c r="E1174" t="s">
        <v>159</v>
      </c>
      <c r="F1174" t="s">
        <v>2726</v>
      </c>
      <c r="G1174" t="s">
        <v>3087</v>
      </c>
      <c r="H1174" t="s">
        <v>3165</v>
      </c>
      <c r="I1174" t="s">
        <v>3235</v>
      </c>
    </row>
    <row r="1175" spans="1:9" x14ac:dyDescent="0.25">
      <c r="A1175" t="s">
        <v>3238</v>
      </c>
      <c r="B1175" t="s">
        <v>2722</v>
      </c>
      <c r="C1175" t="s">
        <v>3084</v>
      </c>
      <c r="D1175" t="s">
        <v>3236</v>
      </c>
      <c r="E1175" t="s">
        <v>3237</v>
      </c>
      <c r="F1175" t="s">
        <v>2726</v>
      </c>
      <c r="G1175" t="s">
        <v>3087</v>
      </c>
      <c r="H1175" t="s">
        <v>3239</v>
      </c>
      <c r="I1175" t="s">
        <v>3239</v>
      </c>
    </row>
    <row r="1176" spans="1:9" x14ac:dyDescent="0.25">
      <c r="A1176" t="s">
        <v>3240</v>
      </c>
      <c r="B1176" t="s">
        <v>2722</v>
      </c>
      <c r="C1176" t="s">
        <v>3084</v>
      </c>
      <c r="D1176" t="s">
        <v>3236</v>
      </c>
      <c r="E1176" t="s">
        <v>3146</v>
      </c>
      <c r="F1176" t="s">
        <v>2726</v>
      </c>
      <c r="G1176" t="s">
        <v>3087</v>
      </c>
      <c r="H1176" t="s">
        <v>3239</v>
      </c>
      <c r="I1176" t="s">
        <v>3148</v>
      </c>
    </row>
    <row r="1177" spans="1:9" x14ac:dyDescent="0.25">
      <c r="A1177" t="s">
        <v>3241</v>
      </c>
      <c r="B1177" t="s">
        <v>2722</v>
      </c>
      <c r="C1177" t="s">
        <v>3084</v>
      </c>
      <c r="D1177" t="s">
        <v>3236</v>
      </c>
      <c r="E1177" t="s">
        <v>3149</v>
      </c>
      <c r="F1177" t="s">
        <v>2726</v>
      </c>
      <c r="G1177" t="s">
        <v>3087</v>
      </c>
      <c r="H1177" t="s">
        <v>3239</v>
      </c>
      <c r="I1177" t="s">
        <v>3151</v>
      </c>
    </row>
    <row r="1178" spans="1:9" x14ac:dyDescent="0.25">
      <c r="A1178" t="s">
        <v>3242</v>
      </c>
      <c r="B1178" t="s">
        <v>2722</v>
      </c>
      <c r="C1178" t="s">
        <v>3084</v>
      </c>
      <c r="D1178" t="s">
        <v>3236</v>
      </c>
      <c r="E1178" t="s">
        <v>1722</v>
      </c>
      <c r="F1178" t="s">
        <v>2726</v>
      </c>
      <c r="G1178" t="s">
        <v>3087</v>
      </c>
      <c r="H1178" t="s">
        <v>3239</v>
      </c>
      <c r="I1178" t="s">
        <v>1724</v>
      </c>
    </row>
    <row r="1179" spans="1:9" x14ac:dyDescent="0.25">
      <c r="A1179" t="s">
        <v>3243</v>
      </c>
      <c r="B1179" t="s">
        <v>2722</v>
      </c>
      <c r="C1179" t="s">
        <v>3084</v>
      </c>
      <c r="D1179" t="s">
        <v>3236</v>
      </c>
      <c r="E1179" t="s">
        <v>2203</v>
      </c>
      <c r="F1179" t="s">
        <v>2726</v>
      </c>
      <c r="G1179" t="s">
        <v>3087</v>
      </c>
      <c r="H1179" t="s">
        <v>3239</v>
      </c>
      <c r="I1179" t="s">
        <v>2205</v>
      </c>
    </row>
    <row r="1180" spans="1:9" x14ac:dyDescent="0.25">
      <c r="A1180" t="s">
        <v>3244</v>
      </c>
      <c r="B1180" t="s">
        <v>2722</v>
      </c>
      <c r="C1180" t="s">
        <v>3084</v>
      </c>
      <c r="D1180" t="s">
        <v>3236</v>
      </c>
      <c r="E1180" t="s">
        <v>587</v>
      </c>
      <c r="F1180" t="s">
        <v>2726</v>
      </c>
      <c r="G1180" t="s">
        <v>3087</v>
      </c>
      <c r="H1180" t="s">
        <v>3239</v>
      </c>
      <c r="I1180" t="s">
        <v>491</v>
      </c>
    </row>
    <row r="1181" spans="1:9" x14ac:dyDescent="0.25">
      <c r="A1181" t="s">
        <v>3245</v>
      </c>
      <c r="B1181" t="s">
        <v>2722</v>
      </c>
      <c r="C1181" t="s">
        <v>3084</v>
      </c>
      <c r="D1181" t="s">
        <v>3236</v>
      </c>
      <c r="E1181" t="s">
        <v>3156</v>
      </c>
      <c r="F1181" t="s">
        <v>2726</v>
      </c>
      <c r="G1181" t="s">
        <v>3087</v>
      </c>
      <c r="H1181" t="s">
        <v>3239</v>
      </c>
      <c r="I1181" t="s">
        <v>2140</v>
      </c>
    </row>
    <row r="1182" spans="1:9" x14ac:dyDescent="0.25">
      <c r="A1182" t="s">
        <v>3247</v>
      </c>
      <c r="B1182" t="s">
        <v>2722</v>
      </c>
      <c r="C1182" t="s">
        <v>3084</v>
      </c>
      <c r="D1182" t="s">
        <v>3236</v>
      </c>
      <c r="E1182" t="s">
        <v>3246</v>
      </c>
      <c r="F1182" t="s">
        <v>2726</v>
      </c>
      <c r="G1182" t="s">
        <v>3087</v>
      </c>
      <c r="H1182" t="s">
        <v>3239</v>
      </c>
      <c r="I1182" t="s">
        <v>3160</v>
      </c>
    </row>
    <row r="1183" spans="1:9" x14ac:dyDescent="0.25">
      <c r="A1183" t="s">
        <v>3249</v>
      </c>
      <c r="B1183" t="s">
        <v>2722</v>
      </c>
      <c r="C1183" t="s">
        <v>3084</v>
      </c>
      <c r="D1183" t="s">
        <v>3236</v>
      </c>
      <c r="E1183" t="s">
        <v>3248</v>
      </c>
      <c r="F1183" t="s">
        <v>2726</v>
      </c>
      <c r="G1183" t="s">
        <v>3087</v>
      </c>
      <c r="H1183" t="s">
        <v>3239</v>
      </c>
      <c r="I1183" t="s">
        <v>3250</v>
      </c>
    </row>
    <row r="1184" spans="1:9" x14ac:dyDescent="0.25">
      <c r="A1184" t="s">
        <v>3252</v>
      </c>
      <c r="B1184" t="s">
        <v>2722</v>
      </c>
      <c r="C1184" t="s">
        <v>3084</v>
      </c>
      <c r="D1184" t="s">
        <v>3236</v>
      </c>
      <c r="E1184" t="s">
        <v>159</v>
      </c>
      <c r="F1184" t="s">
        <v>2726</v>
      </c>
      <c r="G1184" t="s">
        <v>3087</v>
      </c>
      <c r="H1184" t="s">
        <v>3239</v>
      </c>
      <c r="I1184" t="s">
        <v>3253</v>
      </c>
    </row>
    <row r="1185" spans="1:9" x14ac:dyDescent="0.25">
      <c r="A1185" t="s">
        <v>3254</v>
      </c>
      <c r="B1185" t="s">
        <v>2722</v>
      </c>
      <c r="C1185" t="s">
        <v>3084</v>
      </c>
      <c r="D1185" t="s">
        <v>3236</v>
      </c>
      <c r="E1185" t="s">
        <v>159</v>
      </c>
      <c r="F1185" t="s">
        <v>2726</v>
      </c>
      <c r="G1185" t="s">
        <v>3087</v>
      </c>
      <c r="H1185" t="s">
        <v>3239</v>
      </c>
      <c r="I1185" t="s">
        <v>648</v>
      </c>
    </row>
    <row r="1186" spans="1:9" x14ac:dyDescent="0.25">
      <c r="A1186" t="s">
        <v>3256</v>
      </c>
      <c r="B1186" t="s">
        <v>2722</v>
      </c>
      <c r="C1186" t="s">
        <v>3084</v>
      </c>
      <c r="D1186" t="s">
        <v>3255</v>
      </c>
      <c r="E1186" t="s">
        <v>3255</v>
      </c>
      <c r="F1186" t="s">
        <v>2726</v>
      </c>
      <c r="G1186" t="s">
        <v>3087</v>
      </c>
      <c r="H1186" t="s">
        <v>3257</v>
      </c>
      <c r="I1186" t="s">
        <v>3257</v>
      </c>
    </row>
    <row r="1187" spans="1:9" x14ac:dyDescent="0.25">
      <c r="A1187" t="s">
        <v>3259</v>
      </c>
      <c r="B1187" t="s">
        <v>2722</v>
      </c>
      <c r="C1187" t="s">
        <v>3084</v>
      </c>
      <c r="D1187" t="s">
        <v>3255</v>
      </c>
      <c r="E1187" t="s">
        <v>2899</v>
      </c>
      <c r="F1187" t="s">
        <v>2726</v>
      </c>
      <c r="G1187" t="s">
        <v>3087</v>
      </c>
      <c r="H1187" t="s">
        <v>3257</v>
      </c>
      <c r="I1187" t="s">
        <v>2901</v>
      </c>
    </row>
    <row r="1188" spans="1:9" x14ac:dyDescent="0.25">
      <c r="A1188" t="s">
        <v>3261</v>
      </c>
      <c r="B1188" t="s">
        <v>2722</v>
      </c>
      <c r="C1188" t="s">
        <v>3084</v>
      </c>
      <c r="D1188" t="s">
        <v>3255</v>
      </c>
      <c r="E1188" t="s">
        <v>3260</v>
      </c>
      <c r="F1188" t="s">
        <v>2726</v>
      </c>
      <c r="G1188" t="s">
        <v>3087</v>
      </c>
      <c r="H1188" t="s">
        <v>3257</v>
      </c>
      <c r="I1188" t="s">
        <v>902</v>
      </c>
    </row>
    <row r="1189" spans="1:9" x14ac:dyDescent="0.25">
      <c r="A1189" t="s">
        <v>3262</v>
      </c>
      <c r="B1189" t="s">
        <v>2722</v>
      </c>
      <c r="C1189" t="s">
        <v>3084</v>
      </c>
      <c r="D1189" t="s">
        <v>3255</v>
      </c>
      <c r="E1189" t="s">
        <v>872</v>
      </c>
      <c r="F1189" t="s">
        <v>2726</v>
      </c>
      <c r="G1189" t="s">
        <v>3087</v>
      </c>
      <c r="H1189" t="s">
        <v>3257</v>
      </c>
      <c r="I1189" t="s">
        <v>874</v>
      </c>
    </row>
    <row r="1190" spans="1:9" x14ac:dyDescent="0.25">
      <c r="A1190" t="s">
        <v>3265</v>
      </c>
      <c r="B1190" t="s">
        <v>2722</v>
      </c>
      <c r="C1190" t="s">
        <v>3084</v>
      </c>
      <c r="D1190" t="s">
        <v>3255</v>
      </c>
      <c r="E1190" t="s">
        <v>3264</v>
      </c>
      <c r="F1190" t="s">
        <v>2726</v>
      </c>
      <c r="G1190" t="s">
        <v>3087</v>
      </c>
      <c r="H1190" t="s">
        <v>3257</v>
      </c>
      <c r="I1190" t="s">
        <v>3266</v>
      </c>
    </row>
    <row r="1191" spans="1:9" x14ac:dyDescent="0.25">
      <c r="A1191" t="s">
        <v>3269</v>
      </c>
      <c r="B1191" t="s">
        <v>2722</v>
      </c>
      <c r="C1191" t="s">
        <v>3084</v>
      </c>
      <c r="D1191" t="s">
        <v>3255</v>
      </c>
      <c r="E1191" t="s">
        <v>3268</v>
      </c>
      <c r="F1191" t="s">
        <v>2726</v>
      </c>
      <c r="G1191" t="s">
        <v>3087</v>
      </c>
      <c r="H1191" t="s">
        <v>3257</v>
      </c>
      <c r="I1191" t="s">
        <v>3270</v>
      </c>
    </row>
    <row r="1192" spans="1:9" x14ac:dyDescent="0.25">
      <c r="A1192" t="s">
        <v>3271</v>
      </c>
      <c r="B1192" t="s">
        <v>2722</v>
      </c>
      <c r="C1192" t="s">
        <v>3084</v>
      </c>
      <c r="D1192" t="s">
        <v>3255</v>
      </c>
      <c r="E1192" t="s">
        <v>587</v>
      </c>
      <c r="F1192" t="s">
        <v>2726</v>
      </c>
      <c r="G1192" t="s">
        <v>3087</v>
      </c>
      <c r="H1192" t="s">
        <v>3257</v>
      </c>
      <c r="I1192" t="s">
        <v>491</v>
      </c>
    </row>
    <row r="1193" spans="1:9" x14ac:dyDescent="0.25">
      <c r="A1193" t="s">
        <v>3272</v>
      </c>
      <c r="B1193" t="s">
        <v>2722</v>
      </c>
      <c r="C1193" t="s">
        <v>3084</v>
      </c>
      <c r="D1193" t="s">
        <v>3255</v>
      </c>
      <c r="E1193" t="s">
        <v>3156</v>
      </c>
      <c r="F1193" t="s">
        <v>2726</v>
      </c>
      <c r="G1193" t="s">
        <v>3087</v>
      </c>
      <c r="H1193" t="s">
        <v>3257</v>
      </c>
      <c r="I1193" t="s">
        <v>2140</v>
      </c>
    </row>
    <row r="1194" spans="1:9" x14ac:dyDescent="0.25">
      <c r="A1194" t="s">
        <v>3274</v>
      </c>
      <c r="B1194" t="s">
        <v>2722</v>
      </c>
      <c r="C1194" t="s">
        <v>3084</v>
      </c>
      <c r="D1194" t="s">
        <v>3255</v>
      </c>
      <c r="E1194" t="s">
        <v>3273</v>
      </c>
      <c r="F1194" t="s">
        <v>2726</v>
      </c>
      <c r="G1194" t="s">
        <v>3087</v>
      </c>
      <c r="H1194" t="s">
        <v>3257</v>
      </c>
      <c r="I1194" t="s">
        <v>3275</v>
      </c>
    </row>
    <row r="1195" spans="1:9" x14ac:dyDescent="0.25">
      <c r="A1195" t="s">
        <v>3276</v>
      </c>
      <c r="B1195" t="s">
        <v>2722</v>
      </c>
      <c r="C1195" t="s">
        <v>3084</v>
      </c>
      <c r="D1195" t="s">
        <v>3255</v>
      </c>
      <c r="E1195" t="s">
        <v>606</v>
      </c>
      <c r="F1195" t="s">
        <v>2726</v>
      </c>
      <c r="G1195" t="s">
        <v>3087</v>
      </c>
      <c r="H1195" t="s">
        <v>3257</v>
      </c>
      <c r="I1195" t="s">
        <v>608</v>
      </c>
    </row>
    <row r="1196" spans="1:9" x14ac:dyDescent="0.25">
      <c r="A1196" t="s">
        <v>3278</v>
      </c>
      <c r="B1196" t="s">
        <v>2722</v>
      </c>
      <c r="C1196" t="s">
        <v>3084</v>
      </c>
      <c r="D1196" t="s">
        <v>3255</v>
      </c>
      <c r="E1196" t="s">
        <v>3277</v>
      </c>
      <c r="F1196" t="s">
        <v>2726</v>
      </c>
      <c r="G1196" t="s">
        <v>3087</v>
      </c>
      <c r="H1196" t="s">
        <v>3257</v>
      </c>
      <c r="I1196" t="s">
        <v>3279</v>
      </c>
    </row>
    <row r="1197" spans="1:9" x14ac:dyDescent="0.25">
      <c r="A1197" t="s">
        <v>3281</v>
      </c>
      <c r="B1197" t="s">
        <v>2722</v>
      </c>
      <c r="C1197" t="s">
        <v>3084</v>
      </c>
      <c r="D1197" t="s">
        <v>3255</v>
      </c>
      <c r="E1197" t="s">
        <v>2778</v>
      </c>
      <c r="F1197" t="s">
        <v>2726</v>
      </c>
      <c r="G1197" t="s">
        <v>3087</v>
      </c>
      <c r="H1197" t="s">
        <v>3257</v>
      </c>
      <c r="I1197" t="s">
        <v>580</v>
      </c>
    </row>
    <row r="1198" spans="1:9" x14ac:dyDescent="0.25">
      <c r="A1198" t="s">
        <v>3282</v>
      </c>
      <c r="B1198" t="s">
        <v>2722</v>
      </c>
      <c r="C1198" t="s">
        <v>3084</v>
      </c>
      <c r="D1198" t="s">
        <v>3255</v>
      </c>
      <c r="E1198" t="s">
        <v>159</v>
      </c>
      <c r="F1198" t="s">
        <v>2726</v>
      </c>
      <c r="G1198" t="s">
        <v>3087</v>
      </c>
      <c r="H1198" t="s">
        <v>3257</v>
      </c>
      <c r="I1198" t="s">
        <v>477</v>
      </c>
    </row>
    <row r="1199" spans="1:9" x14ac:dyDescent="0.25">
      <c r="A1199" t="s">
        <v>3284</v>
      </c>
      <c r="B1199" t="s">
        <v>2722</v>
      </c>
      <c r="C1199" t="s">
        <v>3084</v>
      </c>
      <c r="D1199" t="s">
        <v>3283</v>
      </c>
      <c r="E1199" t="s">
        <v>3283</v>
      </c>
      <c r="F1199" t="s">
        <v>2726</v>
      </c>
      <c r="G1199" t="s">
        <v>3087</v>
      </c>
      <c r="H1199" t="s">
        <v>3285</v>
      </c>
      <c r="I1199" t="s">
        <v>3285</v>
      </c>
    </row>
    <row r="1200" spans="1:9" x14ac:dyDescent="0.25">
      <c r="A1200" t="s">
        <v>3287</v>
      </c>
      <c r="B1200" t="s">
        <v>2722</v>
      </c>
      <c r="C1200" t="s">
        <v>3084</v>
      </c>
      <c r="D1200" t="s">
        <v>3283</v>
      </c>
      <c r="E1200" t="s">
        <v>3286</v>
      </c>
      <c r="F1200" t="s">
        <v>2726</v>
      </c>
      <c r="G1200" t="s">
        <v>3087</v>
      </c>
      <c r="H1200" t="s">
        <v>3285</v>
      </c>
      <c r="I1200" t="s">
        <v>874</v>
      </c>
    </row>
    <row r="1201" spans="1:9" x14ac:dyDescent="0.25">
      <c r="A1201" t="s">
        <v>3288</v>
      </c>
      <c r="B1201" t="s">
        <v>2722</v>
      </c>
      <c r="C1201" t="s">
        <v>3084</v>
      </c>
      <c r="D1201" t="s">
        <v>3283</v>
      </c>
      <c r="E1201" t="s">
        <v>3260</v>
      </c>
      <c r="F1201" t="s">
        <v>2726</v>
      </c>
      <c r="G1201" t="s">
        <v>3087</v>
      </c>
      <c r="H1201" t="s">
        <v>3285</v>
      </c>
      <c r="I1201" t="s">
        <v>902</v>
      </c>
    </row>
    <row r="1202" spans="1:9" x14ac:dyDescent="0.25">
      <c r="A1202" t="s">
        <v>3289</v>
      </c>
      <c r="B1202" t="s">
        <v>2722</v>
      </c>
      <c r="C1202" t="s">
        <v>3084</v>
      </c>
      <c r="D1202" t="s">
        <v>3283</v>
      </c>
      <c r="E1202" t="s">
        <v>634</v>
      </c>
      <c r="F1202" t="s">
        <v>2726</v>
      </c>
      <c r="G1202" t="s">
        <v>3087</v>
      </c>
      <c r="H1202" t="s">
        <v>3285</v>
      </c>
      <c r="I1202" t="s">
        <v>580</v>
      </c>
    </row>
    <row r="1203" spans="1:9" x14ac:dyDescent="0.25">
      <c r="A1203" t="s">
        <v>3291</v>
      </c>
      <c r="B1203" t="s">
        <v>2722</v>
      </c>
      <c r="C1203" t="s">
        <v>3084</v>
      </c>
      <c r="D1203" t="s">
        <v>3283</v>
      </c>
      <c r="E1203" t="s">
        <v>3290</v>
      </c>
      <c r="F1203" t="s">
        <v>2726</v>
      </c>
      <c r="G1203" t="s">
        <v>3087</v>
      </c>
      <c r="H1203" t="s">
        <v>3285</v>
      </c>
      <c r="I1203" t="s">
        <v>3292</v>
      </c>
    </row>
    <row r="1204" spans="1:9" x14ac:dyDescent="0.25">
      <c r="A1204" t="s">
        <v>3295</v>
      </c>
      <c r="B1204" t="s">
        <v>2722</v>
      </c>
      <c r="C1204" t="s">
        <v>3084</v>
      </c>
      <c r="D1204" t="s">
        <v>3293</v>
      </c>
      <c r="E1204" t="s">
        <v>3294</v>
      </c>
      <c r="F1204" t="s">
        <v>2726</v>
      </c>
      <c r="G1204" t="s">
        <v>3087</v>
      </c>
      <c r="H1204" t="s">
        <v>3296</v>
      </c>
      <c r="I1204" t="s">
        <v>3296</v>
      </c>
    </row>
    <row r="1205" spans="1:9" x14ac:dyDescent="0.25">
      <c r="A1205" t="s">
        <v>3298</v>
      </c>
      <c r="B1205" t="s">
        <v>2722</v>
      </c>
      <c r="C1205" t="s">
        <v>3084</v>
      </c>
      <c r="D1205" t="s">
        <v>3293</v>
      </c>
      <c r="E1205" t="s">
        <v>3297</v>
      </c>
      <c r="F1205" t="s">
        <v>2726</v>
      </c>
      <c r="G1205" t="s">
        <v>3087</v>
      </c>
      <c r="H1205" t="s">
        <v>3296</v>
      </c>
      <c r="I1205" t="s">
        <v>3299</v>
      </c>
    </row>
    <row r="1206" spans="1:9" x14ac:dyDescent="0.25">
      <c r="A1206" t="s">
        <v>3302</v>
      </c>
      <c r="B1206" t="s">
        <v>2722</v>
      </c>
      <c r="C1206" t="s">
        <v>3084</v>
      </c>
      <c r="D1206" t="s">
        <v>3293</v>
      </c>
      <c r="E1206" t="s">
        <v>3301</v>
      </c>
      <c r="F1206" t="s">
        <v>2726</v>
      </c>
      <c r="G1206" t="s">
        <v>3087</v>
      </c>
      <c r="H1206" t="s">
        <v>3296</v>
      </c>
      <c r="I1206" t="s">
        <v>3303</v>
      </c>
    </row>
    <row r="1207" spans="1:9" x14ac:dyDescent="0.25">
      <c r="A1207" t="s">
        <v>3306</v>
      </c>
      <c r="B1207" t="s">
        <v>2722</v>
      </c>
      <c r="C1207" t="s">
        <v>3084</v>
      </c>
      <c r="D1207" t="s">
        <v>3304</v>
      </c>
      <c r="E1207" t="s">
        <v>3305</v>
      </c>
      <c r="F1207" t="s">
        <v>2726</v>
      </c>
      <c r="G1207" t="s">
        <v>3087</v>
      </c>
      <c r="H1207" t="s">
        <v>3307</v>
      </c>
      <c r="I1207" t="s">
        <v>3307</v>
      </c>
    </row>
    <row r="1208" spans="1:9" x14ac:dyDescent="0.25">
      <c r="A1208" t="s">
        <v>3309</v>
      </c>
      <c r="B1208" t="s">
        <v>2722</v>
      </c>
      <c r="C1208" t="s">
        <v>3084</v>
      </c>
      <c r="D1208" t="s">
        <v>3304</v>
      </c>
      <c r="E1208" t="s">
        <v>3308</v>
      </c>
      <c r="F1208" t="s">
        <v>2726</v>
      </c>
      <c r="G1208" t="s">
        <v>3087</v>
      </c>
      <c r="H1208" t="s">
        <v>3307</v>
      </c>
      <c r="I1208" t="s">
        <v>3175</v>
      </c>
    </row>
    <row r="1209" spans="1:9" x14ac:dyDescent="0.25">
      <c r="A1209" t="s">
        <v>3312</v>
      </c>
      <c r="B1209" t="s">
        <v>2722</v>
      </c>
      <c r="C1209" t="s">
        <v>3084</v>
      </c>
      <c r="D1209" t="s">
        <v>3304</v>
      </c>
      <c r="E1209" t="s">
        <v>3311</v>
      </c>
      <c r="F1209" t="s">
        <v>2726</v>
      </c>
      <c r="G1209" t="s">
        <v>3087</v>
      </c>
      <c r="H1209" t="s">
        <v>3307</v>
      </c>
      <c r="I1209" t="s">
        <v>3148</v>
      </c>
    </row>
    <row r="1210" spans="1:9" x14ac:dyDescent="0.25">
      <c r="A1210" t="s">
        <v>3314</v>
      </c>
      <c r="B1210" t="s">
        <v>2722</v>
      </c>
      <c r="C1210" t="s">
        <v>3084</v>
      </c>
      <c r="D1210" t="s">
        <v>3304</v>
      </c>
      <c r="E1210" t="s">
        <v>3313</v>
      </c>
      <c r="F1210" t="s">
        <v>2726</v>
      </c>
      <c r="G1210" t="s">
        <v>3087</v>
      </c>
      <c r="H1210" t="s">
        <v>3307</v>
      </c>
      <c r="I1210" t="s">
        <v>3315</v>
      </c>
    </row>
    <row r="1211" spans="1:9" x14ac:dyDescent="0.25">
      <c r="A1211" t="s">
        <v>3318</v>
      </c>
      <c r="B1211" t="s">
        <v>2722</v>
      </c>
      <c r="C1211" t="s">
        <v>3084</v>
      </c>
      <c r="D1211" t="s">
        <v>3304</v>
      </c>
      <c r="E1211" t="s">
        <v>3317</v>
      </c>
      <c r="F1211" t="s">
        <v>2726</v>
      </c>
      <c r="G1211" t="s">
        <v>3087</v>
      </c>
      <c r="H1211" t="s">
        <v>3307</v>
      </c>
      <c r="I1211" t="s">
        <v>548</v>
      </c>
    </row>
    <row r="1212" spans="1:9" x14ac:dyDescent="0.25">
      <c r="A1212" t="s">
        <v>3320</v>
      </c>
      <c r="B1212" t="s">
        <v>2722</v>
      </c>
      <c r="C1212" t="s">
        <v>3084</v>
      </c>
      <c r="D1212" t="s">
        <v>3304</v>
      </c>
      <c r="E1212" t="s">
        <v>3319</v>
      </c>
      <c r="F1212" t="s">
        <v>2726</v>
      </c>
      <c r="G1212" t="s">
        <v>3087</v>
      </c>
      <c r="H1212" t="s">
        <v>3307</v>
      </c>
      <c r="I1212" t="s">
        <v>2205</v>
      </c>
    </row>
    <row r="1213" spans="1:9" x14ac:dyDescent="0.25">
      <c r="A1213" t="s">
        <v>3321</v>
      </c>
      <c r="B1213" t="s">
        <v>2722</v>
      </c>
      <c r="C1213" t="s">
        <v>3084</v>
      </c>
      <c r="D1213" t="s">
        <v>3304</v>
      </c>
      <c r="E1213" t="s">
        <v>2493</v>
      </c>
      <c r="F1213" t="s">
        <v>2726</v>
      </c>
      <c r="G1213" t="s">
        <v>3087</v>
      </c>
      <c r="H1213" t="s">
        <v>3307</v>
      </c>
      <c r="I1213" t="s">
        <v>491</v>
      </c>
    </row>
    <row r="1214" spans="1:9" x14ac:dyDescent="0.25">
      <c r="A1214" t="s">
        <v>3323</v>
      </c>
      <c r="B1214" t="s">
        <v>2722</v>
      </c>
      <c r="C1214" t="s">
        <v>3084</v>
      </c>
      <c r="D1214" t="s">
        <v>3304</v>
      </c>
      <c r="E1214" t="s">
        <v>3322</v>
      </c>
      <c r="F1214" t="s">
        <v>2726</v>
      </c>
      <c r="G1214" t="s">
        <v>3087</v>
      </c>
      <c r="H1214" t="s">
        <v>3307</v>
      </c>
      <c r="I1214" t="s">
        <v>2140</v>
      </c>
    </row>
    <row r="1215" spans="1:9" x14ac:dyDescent="0.25">
      <c r="A1215" t="s">
        <v>7071</v>
      </c>
      <c r="B1215" t="s">
        <v>2722</v>
      </c>
      <c r="C1215" t="s">
        <v>7072</v>
      </c>
      <c r="D1215" t="s">
        <v>7072</v>
      </c>
      <c r="E1215" t="s">
        <v>7072</v>
      </c>
      <c r="F1215" t="s">
        <v>2726</v>
      </c>
      <c r="G1215" t="s">
        <v>7073</v>
      </c>
      <c r="H1215" t="s">
        <v>7073</v>
      </c>
      <c r="I1215" t="s">
        <v>7073</v>
      </c>
    </row>
    <row r="1216" spans="1:9" x14ac:dyDescent="0.25">
      <c r="A1216" t="s">
        <v>7074</v>
      </c>
      <c r="B1216" t="s">
        <v>3324</v>
      </c>
      <c r="C1216" t="s">
        <v>3324</v>
      </c>
      <c r="D1216" t="s">
        <v>3324</v>
      </c>
      <c r="E1216" t="s">
        <v>3324</v>
      </c>
      <c r="F1216" t="s">
        <v>3329</v>
      </c>
      <c r="G1216" t="s">
        <v>3329</v>
      </c>
      <c r="H1216" t="s">
        <v>3329</v>
      </c>
      <c r="I1216" t="s">
        <v>3329</v>
      </c>
    </row>
    <row r="1217" spans="1:9" x14ac:dyDescent="0.25">
      <c r="A1217" t="s">
        <v>7075</v>
      </c>
      <c r="B1217" t="s">
        <v>3324</v>
      </c>
      <c r="C1217" t="s">
        <v>3325</v>
      </c>
      <c r="D1217" t="s">
        <v>3325</v>
      </c>
      <c r="E1217" t="s">
        <v>3325</v>
      </c>
      <c r="F1217" t="s">
        <v>3329</v>
      </c>
      <c r="G1217" t="s">
        <v>3330</v>
      </c>
      <c r="H1217" t="s">
        <v>3330</v>
      </c>
      <c r="I1217" t="s">
        <v>3330</v>
      </c>
    </row>
    <row r="1218" spans="1:9" x14ac:dyDescent="0.25">
      <c r="A1218" t="s">
        <v>3328</v>
      </c>
      <c r="B1218" t="s">
        <v>3324</v>
      </c>
      <c r="C1218" t="s">
        <v>3325</v>
      </c>
      <c r="D1218" t="s">
        <v>3326</v>
      </c>
      <c r="E1218" t="s">
        <v>3327</v>
      </c>
      <c r="F1218" t="s">
        <v>3329</v>
      </c>
      <c r="G1218" t="s">
        <v>3330</v>
      </c>
      <c r="H1218" t="s">
        <v>3332</v>
      </c>
      <c r="I1218" t="s">
        <v>3331</v>
      </c>
    </row>
    <row r="1219" spans="1:9" x14ac:dyDescent="0.25">
      <c r="A1219" t="s">
        <v>3334</v>
      </c>
      <c r="B1219" t="s">
        <v>3324</v>
      </c>
      <c r="C1219" t="s">
        <v>3325</v>
      </c>
      <c r="D1219" t="s">
        <v>3326</v>
      </c>
      <c r="E1219" t="s">
        <v>3333</v>
      </c>
      <c r="F1219" t="s">
        <v>3329</v>
      </c>
      <c r="G1219" t="s">
        <v>3330</v>
      </c>
      <c r="H1219" t="s">
        <v>3332</v>
      </c>
      <c r="I1219" t="s">
        <v>3335</v>
      </c>
    </row>
    <row r="1220" spans="1:9" x14ac:dyDescent="0.25">
      <c r="A1220" t="s">
        <v>3336</v>
      </c>
      <c r="B1220" t="s">
        <v>3324</v>
      </c>
      <c r="C1220" t="s">
        <v>3325</v>
      </c>
      <c r="D1220" t="s">
        <v>3326</v>
      </c>
      <c r="E1220" t="s">
        <v>1180</v>
      </c>
      <c r="F1220" t="s">
        <v>3329</v>
      </c>
      <c r="G1220" t="s">
        <v>3330</v>
      </c>
      <c r="H1220" t="s">
        <v>3332</v>
      </c>
      <c r="I1220" t="s">
        <v>3337</v>
      </c>
    </row>
    <row r="1221" spans="1:9" x14ac:dyDescent="0.25">
      <c r="A1221" t="s">
        <v>3339</v>
      </c>
      <c r="B1221" t="s">
        <v>3324</v>
      </c>
      <c r="C1221" t="s">
        <v>3325</v>
      </c>
      <c r="D1221" t="s">
        <v>3326</v>
      </c>
      <c r="E1221" t="s">
        <v>3338</v>
      </c>
      <c r="F1221" t="s">
        <v>3329</v>
      </c>
      <c r="G1221" t="s">
        <v>3330</v>
      </c>
      <c r="H1221" t="s">
        <v>3332</v>
      </c>
      <c r="I1221" t="s">
        <v>3340</v>
      </c>
    </row>
    <row r="1222" spans="1:9" x14ac:dyDescent="0.25">
      <c r="A1222" t="s">
        <v>3342</v>
      </c>
      <c r="B1222" t="s">
        <v>3324</v>
      </c>
      <c r="C1222" t="s">
        <v>3325</v>
      </c>
      <c r="D1222" t="s">
        <v>3326</v>
      </c>
      <c r="E1222" t="s">
        <v>3341</v>
      </c>
      <c r="F1222" t="s">
        <v>3329</v>
      </c>
      <c r="G1222" t="s">
        <v>3330</v>
      </c>
      <c r="H1222" t="s">
        <v>3332</v>
      </c>
      <c r="I1222" t="s">
        <v>3343</v>
      </c>
    </row>
    <row r="1223" spans="1:9" x14ac:dyDescent="0.25">
      <c r="A1223" t="s">
        <v>3345</v>
      </c>
      <c r="B1223" t="s">
        <v>3324</v>
      </c>
      <c r="C1223" t="s">
        <v>3325</v>
      </c>
      <c r="D1223" t="s">
        <v>3326</v>
      </c>
      <c r="E1223" t="s">
        <v>3344</v>
      </c>
      <c r="F1223" t="s">
        <v>3329</v>
      </c>
      <c r="G1223" t="s">
        <v>3330</v>
      </c>
      <c r="H1223" t="s">
        <v>3332</v>
      </c>
      <c r="I1223" t="s">
        <v>3346</v>
      </c>
    </row>
    <row r="1224" spans="1:9" x14ac:dyDescent="0.25">
      <c r="A1224" t="s">
        <v>3348</v>
      </c>
      <c r="B1224" t="s">
        <v>3324</v>
      </c>
      <c r="C1224" t="s">
        <v>3325</v>
      </c>
      <c r="D1224" t="s">
        <v>3326</v>
      </c>
      <c r="E1224" t="s">
        <v>3347</v>
      </c>
      <c r="F1224" t="s">
        <v>3329</v>
      </c>
      <c r="G1224" t="s">
        <v>3330</v>
      </c>
      <c r="H1224" t="s">
        <v>3332</v>
      </c>
      <c r="I1224" t="s">
        <v>3349</v>
      </c>
    </row>
    <row r="1225" spans="1:9" x14ac:dyDescent="0.25">
      <c r="A1225" t="s">
        <v>3351</v>
      </c>
      <c r="B1225" t="s">
        <v>3324</v>
      </c>
      <c r="C1225" t="s">
        <v>3325</v>
      </c>
      <c r="D1225" t="s">
        <v>3326</v>
      </c>
      <c r="E1225" t="s">
        <v>3350</v>
      </c>
      <c r="F1225" t="s">
        <v>3329</v>
      </c>
      <c r="G1225" t="s">
        <v>3330</v>
      </c>
      <c r="H1225" t="s">
        <v>3332</v>
      </c>
      <c r="I1225" t="s">
        <v>3352</v>
      </c>
    </row>
    <row r="1226" spans="1:9" x14ac:dyDescent="0.25">
      <c r="A1226" t="s">
        <v>3354</v>
      </c>
      <c r="B1226" t="s">
        <v>3324</v>
      </c>
      <c r="C1226" t="s">
        <v>3325</v>
      </c>
      <c r="D1226" t="s">
        <v>3326</v>
      </c>
      <c r="E1226" t="s">
        <v>3353</v>
      </c>
      <c r="F1226" t="s">
        <v>3329</v>
      </c>
      <c r="G1226" t="s">
        <v>3330</v>
      </c>
      <c r="H1226" t="s">
        <v>3332</v>
      </c>
      <c r="I1226" t="s">
        <v>3355</v>
      </c>
    </row>
    <row r="1227" spans="1:9" x14ac:dyDescent="0.25">
      <c r="A1227" t="s">
        <v>3356</v>
      </c>
      <c r="B1227" t="s">
        <v>3324</v>
      </c>
      <c r="C1227" t="s">
        <v>3325</v>
      </c>
      <c r="D1227" t="s">
        <v>3326</v>
      </c>
      <c r="E1227" t="s">
        <v>606</v>
      </c>
      <c r="F1227" t="s">
        <v>3329</v>
      </c>
      <c r="G1227" t="s">
        <v>3330</v>
      </c>
      <c r="H1227" t="s">
        <v>3332</v>
      </c>
      <c r="I1227" t="s">
        <v>608</v>
      </c>
    </row>
    <row r="1228" spans="1:9" x14ac:dyDescent="0.25">
      <c r="A1228" t="s">
        <v>3358</v>
      </c>
      <c r="B1228" t="s">
        <v>3324</v>
      </c>
      <c r="C1228" t="s">
        <v>3325</v>
      </c>
      <c r="D1228" t="s">
        <v>3326</v>
      </c>
      <c r="E1228" t="s">
        <v>3357</v>
      </c>
      <c r="F1228" t="s">
        <v>3329</v>
      </c>
      <c r="G1228" t="s">
        <v>3330</v>
      </c>
      <c r="H1228" t="s">
        <v>3332</v>
      </c>
      <c r="I1228" t="s">
        <v>3359</v>
      </c>
    </row>
    <row r="1229" spans="1:9" x14ac:dyDescent="0.25">
      <c r="A1229" t="s">
        <v>3361</v>
      </c>
      <c r="B1229" t="s">
        <v>3324</v>
      </c>
      <c r="C1229" t="s">
        <v>3325</v>
      </c>
      <c r="D1229" t="s">
        <v>3326</v>
      </c>
      <c r="E1229" t="s">
        <v>3360</v>
      </c>
      <c r="F1229" t="s">
        <v>3329</v>
      </c>
      <c r="G1229" t="s">
        <v>3330</v>
      </c>
      <c r="H1229" t="s">
        <v>3332</v>
      </c>
      <c r="I1229" t="s">
        <v>2467</v>
      </c>
    </row>
    <row r="1230" spans="1:9" x14ac:dyDescent="0.25">
      <c r="A1230" t="s">
        <v>3362</v>
      </c>
      <c r="B1230" t="s">
        <v>3324</v>
      </c>
      <c r="C1230" t="s">
        <v>3325</v>
      </c>
      <c r="D1230" t="s">
        <v>3326</v>
      </c>
      <c r="E1230" t="s">
        <v>2778</v>
      </c>
      <c r="F1230" t="s">
        <v>3329</v>
      </c>
      <c r="G1230" t="s">
        <v>3330</v>
      </c>
      <c r="H1230" t="s">
        <v>3332</v>
      </c>
      <c r="I1230" t="s">
        <v>580</v>
      </c>
    </row>
    <row r="1231" spans="1:9" x14ac:dyDescent="0.25">
      <c r="A1231" t="s">
        <v>3364</v>
      </c>
      <c r="B1231" t="s">
        <v>3324</v>
      </c>
      <c r="C1231" t="s">
        <v>3325</v>
      </c>
      <c r="D1231" t="s">
        <v>3326</v>
      </c>
      <c r="E1231" t="s">
        <v>3363</v>
      </c>
      <c r="F1231" t="s">
        <v>3329</v>
      </c>
      <c r="G1231" t="s">
        <v>3330</v>
      </c>
      <c r="H1231" t="s">
        <v>3332</v>
      </c>
      <c r="I1231" t="s">
        <v>3365</v>
      </c>
    </row>
    <row r="1232" spans="1:9" x14ac:dyDescent="0.25">
      <c r="A1232" t="s">
        <v>3368</v>
      </c>
      <c r="B1232" t="s">
        <v>3324</v>
      </c>
      <c r="C1232" t="s">
        <v>3325</v>
      </c>
      <c r="D1232" t="s">
        <v>3326</v>
      </c>
      <c r="E1232" t="s">
        <v>3367</v>
      </c>
      <c r="F1232" t="s">
        <v>3329</v>
      </c>
      <c r="G1232" t="s">
        <v>3330</v>
      </c>
      <c r="H1232" t="s">
        <v>3332</v>
      </c>
      <c r="I1232" t="s">
        <v>3369</v>
      </c>
    </row>
    <row r="1233" spans="1:9" x14ac:dyDescent="0.25">
      <c r="A1233" t="s">
        <v>3372</v>
      </c>
      <c r="B1233" t="s">
        <v>3324</v>
      </c>
      <c r="C1233" t="s">
        <v>3325</v>
      </c>
      <c r="D1233" t="s">
        <v>3326</v>
      </c>
      <c r="E1233" t="s">
        <v>3371</v>
      </c>
      <c r="F1233" t="s">
        <v>3329</v>
      </c>
      <c r="G1233" t="s">
        <v>3330</v>
      </c>
      <c r="H1233" t="s">
        <v>3332</v>
      </c>
      <c r="I1233" t="s">
        <v>3373</v>
      </c>
    </row>
    <row r="1234" spans="1:9" x14ac:dyDescent="0.25">
      <c r="A1234" t="s">
        <v>3376</v>
      </c>
      <c r="B1234" t="s">
        <v>3324</v>
      </c>
      <c r="C1234" t="s">
        <v>3325</v>
      </c>
      <c r="D1234" t="s">
        <v>3326</v>
      </c>
      <c r="E1234" t="s">
        <v>3375</v>
      </c>
      <c r="F1234" t="s">
        <v>3329</v>
      </c>
      <c r="G1234" t="s">
        <v>3330</v>
      </c>
      <c r="H1234" t="s">
        <v>3332</v>
      </c>
      <c r="I1234" t="s">
        <v>3377</v>
      </c>
    </row>
    <row r="1235" spans="1:9" x14ac:dyDescent="0.25">
      <c r="A1235" t="s">
        <v>3380</v>
      </c>
      <c r="B1235" t="s">
        <v>3324</v>
      </c>
      <c r="C1235" t="s">
        <v>3325</v>
      </c>
      <c r="D1235" t="s">
        <v>3326</v>
      </c>
      <c r="E1235" t="s">
        <v>3379</v>
      </c>
      <c r="F1235" t="s">
        <v>3329</v>
      </c>
      <c r="G1235" t="s">
        <v>3330</v>
      </c>
      <c r="H1235" t="s">
        <v>3332</v>
      </c>
      <c r="I1235" t="s">
        <v>3381</v>
      </c>
    </row>
    <row r="1236" spans="1:9" x14ac:dyDescent="0.25">
      <c r="A1236" t="s">
        <v>3384</v>
      </c>
      <c r="B1236" t="s">
        <v>3324</v>
      </c>
      <c r="C1236" t="s">
        <v>3325</v>
      </c>
      <c r="D1236" t="s">
        <v>3326</v>
      </c>
      <c r="E1236" t="s">
        <v>3383</v>
      </c>
      <c r="F1236" t="s">
        <v>3329</v>
      </c>
      <c r="G1236" t="s">
        <v>3330</v>
      </c>
      <c r="H1236" t="s">
        <v>3332</v>
      </c>
      <c r="I1236" t="s">
        <v>3385</v>
      </c>
    </row>
    <row r="1237" spans="1:9" x14ac:dyDescent="0.25">
      <c r="A1237" t="s">
        <v>3387</v>
      </c>
      <c r="B1237" t="s">
        <v>3324</v>
      </c>
      <c r="C1237" t="s">
        <v>3325</v>
      </c>
      <c r="D1237" t="s">
        <v>3326</v>
      </c>
      <c r="E1237" t="s">
        <v>3386</v>
      </c>
      <c r="F1237" t="s">
        <v>3329</v>
      </c>
      <c r="G1237" t="s">
        <v>3330</v>
      </c>
      <c r="H1237" t="s">
        <v>3332</v>
      </c>
      <c r="I1237" t="s">
        <v>3388</v>
      </c>
    </row>
    <row r="1238" spans="1:9" x14ac:dyDescent="0.25">
      <c r="A1238" t="s">
        <v>3390</v>
      </c>
      <c r="B1238" t="s">
        <v>3324</v>
      </c>
      <c r="C1238" t="s">
        <v>3325</v>
      </c>
      <c r="D1238" t="s">
        <v>3326</v>
      </c>
      <c r="E1238" t="s">
        <v>3389</v>
      </c>
      <c r="F1238" t="s">
        <v>3329</v>
      </c>
      <c r="G1238" t="s">
        <v>3330</v>
      </c>
      <c r="H1238" t="s">
        <v>3332</v>
      </c>
      <c r="I1238" t="s">
        <v>3391</v>
      </c>
    </row>
    <row r="1239" spans="1:9" x14ac:dyDescent="0.25">
      <c r="A1239" t="s">
        <v>3394</v>
      </c>
      <c r="B1239" t="s">
        <v>3324</v>
      </c>
      <c r="C1239" t="s">
        <v>3325</v>
      </c>
      <c r="D1239" t="s">
        <v>3326</v>
      </c>
      <c r="E1239" t="s">
        <v>3393</v>
      </c>
      <c r="F1239" t="s">
        <v>3329</v>
      </c>
      <c r="G1239" t="s">
        <v>3330</v>
      </c>
      <c r="H1239" t="s">
        <v>3332</v>
      </c>
      <c r="I1239" t="s">
        <v>3395</v>
      </c>
    </row>
    <row r="1240" spans="1:9" x14ac:dyDescent="0.25">
      <c r="A1240" t="s">
        <v>3397</v>
      </c>
      <c r="B1240" t="s">
        <v>3324</v>
      </c>
      <c r="C1240" t="s">
        <v>3325</v>
      </c>
      <c r="D1240" t="s">
        <v>3396</v>
      </c>
      <c r="E1240" t="s">
        <v>3396</v>
      </c>
      <c r="F1240" t="s">
        <v>3329</v>
      </c>
      <c r="G1240" t="s">
        <v>3330</v>
      </c>
      <c r="H1240" t="s">
        <v>3398</v>
      </c>
      <c r="I1240" t="s">
        <v>3398</v>
      </c>
    </row>
    <row r="1241" spans="1:9" x14ac:dyDescent="0.25">
      <c r="A1241" t="s">
        <v>3400</v>
      </c>
      <c r="B1241" t="s">
        <v>3324</v>
      </c>
      <c r="C1241" t="s">
        <v>3325</v>
      </c>
      <c r="D1241" t="s">
        <v>3396</v>
      </c>
      <c r="E1241" t="s">
        <v>3399</v>
      </c>
      <c r="F1241" t="s">
        <v>3329</v>
      </c>
      <c r="G1241" t="s">
        <v>3330</v>
      </c>
      <c r="H1241" t="s">
        <v>3398</v>
      </c>
      <c r="I1241" t="s">
        <v>3401</v>
      </c>
    </row>
    <row r="1242" spans="1:9" x14ac:dyDescent="0.25">
      <c r="A1242" t="s">
        <v>3403</v>
      </c>
      <c r="B1242" t="s">
        <v>3324</v>
      </c>
      <c r="C1242" t="s">
        <v>3325</v>
      </c>
      <c r="D1242" t="s">
        <v>3396</v>
      </c>
      <c r="E1242" t="s">
        <v>3402</v>
      </c>
      <c r="F1242" t="s">
        <v>3329</v>
      </c>
      <c r="G1242" t="s">
        <v>3330</v>
      </c>
      <c r="H1242" t="s">
        <v>3398</v>
      </c>
      <c r="I1242" t="s">
        <v>3404</v>
      </c>
    </row>
    <row r="1243" spans="1:9" x14ac:dyDescent="0.25">
      <c r="A1243" t="s">
        <v>3405</v>
      </c>
      <c r="B1243" t="s">
        <v>3324</v>
      </c>
      <c r="C1243" t="s">
        <v>3325</v>
      </c>
      <c r="D1243" t="s">
        <v>3396</v>
      </c>
      <c r="E1243" t="s">
        <v>1709</v>
      </c>
      <c r="F1243" t="s">
        <v>3329</v>
      </c>
      <c r="G1243" t="s">
        <v>3330</v>
      </c>
      <c r="H1243" t="s">
        <v>3398</v>
      </c>
      <c r="I1243" t="s">
        <v>1711</v>
      </c>
    </row>
    <row r="1244" spans="1:9" x14ac:dyDescent="0.25">
      <c r="A1244" t="s">
        <v>3406</v>
      </c>
      <c r="B1244" t="s">
        <v>3324</v>
      </c>
      <c r="C1244" t="s">
        <v>3325</v>
      </c>
      <c r="D1244" t="s">
        <v>3396</v>
      </c>
      <c r="E1244" t="s">
        <v>2203</v>
      </c>
      <c r="F1244" t="s">
        <v>3329</v>
      </c>
      <c r="G1244" t="s">
        <v>3330</v>
      </c>
      <c r="H1244" t="s">
        <v>3398</v>
      </c>
      <c r="I1244" t="s">
        <v>2205</v>
      </c>
    </row>
    <row r="1245" spans="1:9" x14ac:dyDescent="0.25">
      <c r="A1245" t="s">
        <v>3407</v>
      </c>
      <c r="B1245" t="s">
        <v>3324</v>
      </c>
      <c r="C1245" t="s">
        <v>3325</v>
      </c>
      <c r="D1245" t="s">
        <v>3396</v>
      </c>
      <c r="E1245" t="s">
        <v>587</v>
      </c>
      <c r="F1245" t="s">
        <v>3329</v>
      </c>
      <c r="G1245" t="s">
        <v>3330</v>
      </c>
      <c r="H1245" t="s">
        <v>3398</v>
      </c>
      <c r="I1245" t="s">
        <v>491</v>
      </c>
    </row>
    <row r="1246" spans="1:9" x14ac:dyDescent="0.25">
      <c r="A1246" t="s">
        <v>3409</v>
      </c>
      <c r="B1246" t="s">
        <v>3324</v>
      </c>
      <c r="C1246" t="s">
        <v>3325</v>
      </c>
      <c r="D1246" t="s">
        <v>3396</v>
      </c>
      <c r="E1246" t="s">
        <v>3408</v>
      </c>
      <c r="F1246" t="s">
        <v>3329</v>
      </c>
      <c r="G1246" t="s">
        <v>3330</v>
      </c>
      <c r="H1246" t="s">
        <v>3398</v>
      </c>
      <c r="I1246" t="s">
        <v>3410</v>
      </c>
    </row>
    <row r="1247" spans="1:9" x14ac:dyDescent="0.25">
      <c r="A1247" t="s">
        <v>3412</v>
      </c>
      <c r="B1247" t="s">
        <v>3324</v>
      </c>
      <c r="C1247" t="s">
        <v>3325</v>
      </c>
      <c r="D1247" t="s">
        <v>3411</v>
      </c>
      <c r="E1247" t="s">
        <v>3411</v>
      </c>
      <c r="F1247" t="s">
        <v>3329</v>
      </c>
      <c r="G1247" t="s">
        <v>3330</v>
      </c>
      <c r="H1247" t="s">
        <v>3413</v>
      </c>
      <c r="I1247" t="s">
        <v>3413</v>
      </c>
    </row>
    <row r="1248" spans="1:9" x14ac:dyDescent="0.25">
      <c r="A1248" t="s">
        <v>3415</v>
      </c>
      <c r="B1248" t="s">
        <v>3324</v>
      </c>
      <c r="C1248" t="s">
        <v>3325</v>
      </c>
      <c r="D1248" t="s">
        <v>3411</v>
      </c>
      <c r="E1248" t="s">
        <v>3414</v>
      </c>
      <c r="F1248" t="s">
        <v>3329</v>
      </c>
      <c r="G1248" t="s">
        <v>3330</v>
      </c>
      <c r="H1248" t="s">
        <v>3413</v>
      </c>
      <c r="I1248" t="s">
        <v>3416</v>
      </c>
    </row>
    <row r="1249" spans="1:9" x14ac:dyDescent="0.25">
      <c r="A1249" t="s">
        <v>3417</v>
      </c>
      <c r="B1249" t="s">
        <v>3324</v>
      </c>
      <c r="C1249" t="s">
        <v>3325</v>
      </c>
      <c r="D1249" t="s">
        <v>3411</v>
      </c>
      <c r="E1249" t="s">
        <v>587</v>
      </c>
      <c r="F1249" t="s">
        <v>3329</v>
      </c>
      <c r="G1249" t="s">
        <v>3330</v>
      </c>
      <c r="H1249" t="s">
        <v>3413</v>
      </c>
      <c r="I1249" t="s">
        <v>491</v>
      </c>
    </row>
    <row r="1250" spans="1:9" x14ac:dyDescent="0.25">
      <c r="A1250" t="s">
        <v>3420</v>
      </c>
      <c r="B1250" t="s">
        <v>3324</v>
      </c>
      <c r="C1250" t="s">
        <v>3325</v>
      </c>
      <c r="D1250" t="s">
        <v>3418</v>
      </c>
      <c r="E1250" t="s">
        <v>3419</v>
      </c>
      <c r="F1250" t="s">
        <v>3329</v>
      </c>
      <c r="G1250" t="s">
        <v>3330</v>
      </c>
      <c r="H1250" t="s">
        <v>3421</v>
      </c>
      <c r="I1250" t="s">
        <v>3421</v>
      </c>
    </row>
    <row r="1251" spans="1:9" x14ac:dyDescent="0.25">
      <c r="A1251" t="s">
        <v>3422</v>
      </c>
      <c r="B1251" t="s">
        <v>3324</v>
      </c>
      <c r="C1251" t="s">
        <v>3325</v>
      </c>
      <c r="D1251" t="s">
        <v>3418</v>
      </c>
      <c r="E1251" t="s">
        <v>587</v>
      </c>
      <c r="F1251" t="s">
        <v>3329</v>
      </c>
      <c r="G1251" t="s">
        <v>3330</v>
      </c>
      <c r="H1251" t="s">
        <v>3421</v>
      </c>
      <c r="I1251" t="s">
        <v>491</v>
      </c>
    </row>
    <row r="1252" spans="1:9" x14ac:dyDescent="0.25">
      <c r="A1252" t="s">
        <v>3424</v>
      </c>
      <c r="B1252" t="s">
        <v>3324</v>
      </c>
      <c r="C1252" t="s">
        <v>3325</v>
      </c>
      <c r="D1252" t="s">
        <v>3418</v>
      </c>
      <c r="E1252" t="s">
        <v>3423</v>
      </c>
      <c r="F1252" t="s">
        <v>3329</v>
      </c>
      <c r="G1252" t="s">
        <v>3330</v>
      </c>
      <c r="H1252" t="s">
        <v>3421</v>
      </c>
      <c r="I1252" t="s">
        <v>2208</v>
      </c>
    </row>
    <row r="1253" spans="1:9" x14ac:dyDescent="0.25">
      <c r="A1253" t="s">
        <v>3425</v>
      </c>
      <c r="B1253" t="s">
        <v>3324</v>
      </c>
      <c r="C1253" t="s">
        <v>3325</v>
      </c>
      <c r="D1253" t="s">
        <v>3418</v>
      </c>
      <c r="E1253" t="s">
        <v>646</v>
      </c>
      <c r="F1253" t="s">
        <v>3329</v>
      </c>
      <c r="G1253" t="s">
        <v>3330</v>
      </c>
      <c r="H1253" t="s">
        <v>3421</v>
      </c>
      <c r="I1253" t="s">
        <v>648</v>
      </c>
    </row>
    <row r="1254" spans="1:9" x14ac:dyDescent="0.25">
      <c r="A1254" t="s">
        <v>3428</v>
      </c>
      <c r="B1254" t="s">
        <v>3324</v>
      </c>
      <c r="C1254" t="s">
        <v>3325</v>
      </c>
      <c r="D1254" t="s">
        <v>3426</v>
      </c>
      <c r="E1254" t="s">
        <v>3427</v>
      </c>
      <c r="F1254" t="s">
        <v>3329</v>
      </c>
      <c r="G1254" t="s">
        <v>3330</v>
      </c>
      <c r="H1254" t="s">
        <v>3429</v>
      </c>
      <c r="I1254" t="s">
        <v>3429</v>
      </c>
    </row>
    <row r="1255" spans="1:9" x14ac:dyDescent="0.25">
      <c r="A1255" t="s">
        <v>3431</v>
      </c>
      <c r="B1255" t="s">
        <v>3324</v>
      </c>
      <c r="C1255" t="s">
        <v>3325</v>
      </c>
      <c r="D1255" t="s">
        <v>3426</v>
      </c>
      <c r="E1255" t="s">
        <v>3430</v>
      </c>
      <c r="F1255" t="s">
        <v>3329</v>
      </c>
      <c r="G1255" t="s">
        <v>3330</v>
      </c>
      <c r="H1255" t="s">
        <v>3429</v>
      </c>
      <c r="I1255" t="s">
        <v>1647</v>
      </c>
    </row>
    <row r="1256" spans="1:9" x14ac:dyDescent="0.25">
      <c r="A1256" t="s">
        <v>3432</v>
      </c>
      <c r="B1256" t="s">
        <v>3324</v>
      </c>
      <c r="C1256" t="s">
        <v>3325</v>
      </c>
      <c r="D1256" t="s">
        <v>3426</v>
      </c>
      <c r="E1256" t="s">
        <v>587</v>
      </c>
      <c r="F1256" t="s">
        <v>3329</v>
      </c>
      <c r="G1256" t="s">
        <v>3330</v>
      </c>
      <c r="H1256" t="s">
        <v>3429</v>
      </c>
      <c r="I1256" t="s">
        <v>491</v>
      </c>
    </row>
    <row r="1257" spans="1:9" x14ac:dyDescent="0.25">
      <c r="A1257" t="s">
        <v>3434</v>
      </c>
      <c r="B1257" t="s">
        <v>3324</v>
      </c>
      <c r="C1257" t="s">
        <v>3325</v>
      </c>
      <c r="D1257" t="s">
        <v>3426</v>
      </c>
      <c r="E1257" t="s">
        <v>3433</v>
      </c>
      <c r="F1257" t="s">
        <v>3329</v>
      </c>
      <c r="G1257" t="s">
        <v>3330</v>
      </c>
      <c r="H1257" t="s">
        <v>3429</v>
      </c>
      <c r="I1257" t="s">
        <v>3435</v>
      </c>
    </row>
    <row r="1258" spans="1:9" x14ac:dyDescent="0.25">
      <c r="A1258" t="s">
        <v>7107</v>
      </c>
      <c r="B1258" t="s">
        <v>3324</v>
      </c>
      <c r="C1258" t="s">
        <v>3436</v>
      </c>
      <c r="D1258" t="s">
        <v>3436</v>
      </c>
      <c r="E1258" t="s">
        <v>3436</v>
      </c>
      <c r="F1258" t="s">
        <v>3329</v>
      </c>
      <c r="G1258" t="s">
        <v>3439</v>
      </c>
      <c r="H1258" t="s">
        <v>3439</v>
      </c>
      <c r="I1258" t="s">
        <v>3439</v>
      </c>
    </row>
    <row r="1259" spans="1:9" x14ac:dyDescent="0.25">
      <c r="A1259" t="s">
        <v>3438</v>
      </c>
      <c r="B1259" t="s">
        <v>3324</v>
      </c>
      <c r="C1259" t="s">
        <v>3436</v>
      </c>
      <c r="D1259" t="s">
        <v>3437</v>
      </c>
      <c r="E1259" t="s">
        <v>3437</v>
      </c>
      <c r="F1259" t="s">
        <v>3329</v>
      </c>
      <c r="G1259" t="s">
        <v>3439</v>
      </c>
      <c r="H1259" t="s">
        <v>3440</v>
      </c>
      <c r="I1259" t="s">
        <v>3440</v>
      </c>
    </row>
    <row r="1260" spans="1:9" x14ac:dyDescent="0.25">
      <c r="A1260" t="s">
        <v>3443</v>
      </c>
      <c r="B1260" t="s">
        <v>3324</v>
      </c>
      <c r="C1260" t="s">
        <v>3436</v>
      </c>
      <c r="D1260" t="s">
        <v>3437</v>
      </c>
      <c r="E1260" t="s">
        <v>3442</v>
      </c>
      <c r="F1260" t="s">
        <v>3329</v>
      </c>
      <c r="G1260" t="s">
        <v>3439</v>
      </c>
      <c r="H1260" t="s">
        <v>3440</v>
      </c>
      <c r="I1260" t="s">
        <v>3444</v>
      </c>
    </row>
    <row r="1261" spans="1:9" x14ac:dyDescent="0.25">
      <c r="A1261" t="s">
        <v>3447</v>
      </c>
      <c r="B1261" t="s">
        <v>3324</v>
      </c>
      <c r="C1261" t="s">
        <v>3436</v>
      </c>
      <c r="D1261" t="s">
        <v>3437</v>
      </c>
      <c r="E1261" t="s">
        <v>3446</v>
      </c>
      <c r="F1261" t="s">
        <v>3329</v>
      </c>
      <c r="G1261" t="s">
        <v>3439</v>
      </c>
      <c r="H1261" t="s">
        <v>3440</v>
      </c>
      <c r="I1261" t="s">
        <v>2457</v>
      </c>
    </row>
    <row r="1262" spans="1:9" x14ac:dyDescent="0.25">
      <c r="A1262" t="s">
        <v>3449</v>
      </c>
      <c r="B1262" t="s">
        <v>3324</v>
      </c>
      <c r="C1262" t="s">
        <v>3436</v>
      </c>
      <c r="D1262" t="s">
        <v>3437</v>
      </c>
      <c r="E1262" t="s">
        <v>3448</v>
      </c>
      <c r="F1262" t="s">
        <v>3329</v>
      </c>
      <c r="G1262" t="s">
        <v>3439</v>
      </c>
      <c r="H1262" t="s">
        <v>3440</v>
      </c>
      <c r="I1262" t="s">
        <v>3450</v>
      </c>
    </row>
    <row r="1263" spans="1:9" x14ac:dyDescent="0.25">
      <c r="A1263" t="s">
        <v>3451</v>
      </c>
      <c r="B1263" t="s">
        <v>3324</v>
      </c>
      <c r="C1263" t="s">
        <v>3436</v>
      </c>
      <c r="D1263" t="s">
        <v>3437</v>
      </c>
      <c r="E1263" t="s">
        <v>719</v>
      </c>
      <c r="F1263" t="s">
        <v>3329</v>
      </c>
      <c r="G1263" t="s">
        <v>3439</v>
      </c>
      <c r="H1263" t="s">
        <v>3440</v>
      </c>
      <c r="I1263" t="s">
        <v>721</v>
      </c>
    </row>
    <row r="1264" spans="1:9" x14ac:dyDescent="0.25">
      <c r="A1264" t="s">
        <v>3453</v>
      </c>
      <c r="B1264" t="s">
        <v>3324</v>
      </c>
      <c r="C1264" t="s">
        <v>3436</v>
      </c>
      <c r="D1264" t="s">
        <v>3437</v>
      </c>
      <c r="E1264" t="s">
        <v>3452</v>
      </c>
      <c r="F1264" t="s">
        <v>3329</v>
      </c>
      <c r="G1264" t="s">
        <v>3439</v>
      </c>
      <c r="H1264" t="s">
        <v>3440</v>
      </c>
      <c r="I1264" t="s">
        <v>3454</v>
      </c>
    </row>
    <row r="1265" spans="1:9" x14ac:dyDescent="0.25">
      <c r="A1265" t="s">
        <v>3457</v>
      </c>
      <c r="B1265" t="s">
        <v>3324</v>
      </c>
      <c r="C1265" t="s">
        <v>3436</v>
      </c>
      <c r="D1265" t="s">
        <v>3437</v>
      </c>
      <c r="E1265" t="s">
        <v>3456</v>
      </c>
      <c r="F1265" t="s">
        <v>3329</v>
      </c>
      <c r="G1265" t="s">
        <v>3439</v>
      </c>
      <c r="H1265" t="s">
        <v>3440</v>
      </c>
      <c r="I1265" t="s">
        <v>3458</v>
      </c>
    </row>
    <row r="1266" spans="1:9" x14ac:dyDescent="0.25">
      <c r="A1266" t="s">
        <v>3460</v>
      </c>
      <c r="B1266" t="s">
        <v>3324</v>
      </c>
      <c r="C1266" t="s">
        <v>3436</v>
      </c>
      <c r="D1266" t="s">
        <v>3437</v>
      </c>
      <c r="E1266" t="s">
        <v>3459</v>
      </c>
      <c r="F1266" t="s">
        <v>3329</v>
      </c>
      <c r="G1266" t="s">
        <v>3439</v>
      </c>
      <c r="H1266" t="s">
        <v>3440</v>
      </c>
      <c r="I1266" t="s">
        <v>3461</v>
      </c>
    </row>
    <row r="1267" spans="1:9" x14ac:dyDescent="0.25">
      <c r="A1267" t="s">
        <v>3463</v>
      </c>
      <c r="B1267" t="s">
        <v>3324</v>
      </c>
      <c r="C1267" t="s">
        <v>3436</v>
      </c>
      <c r="D1267" t="s">
        <v>3437</v>
      </c>
      <c r="E1267" t="s">
        <v>3462</v>
      </c>
      <c r="F1267" t="s">
        <v>3329</v>
      </c>
      <c r="G1267" t="s">
        <v>3439</v>
      </c>
      <c r="H1267" t="s">
        <v>3440</v>
      </c>
      <c r="I1267" t="s">
        <v>3464</v>
      </c>
    </row>
    <row r="1268" spans="1:9" x14ac:dyDescent="0.25">
      <c r="A1268" t="s">
        <v>3466</v>
      </c>
      <c r="B1268" t="s">
        <v>3324</v>
      </c>
      <c r="C1268" t="s">
        <v>3436</v>
      </c>
      <c r="D1268" t="s">
        <v>3437</v>
      </c>
      <c r="E1268" t="s">
        <v>3465</v>
      </c>
      <c r="F1268" t="s">
        <v>3329</v>
      </c>
      <c r="G1268" t="s">
        <v>3439</v>
      </c>
      <c r="H1268" t="s">
        <v>3440</v>
      </c>
      <c r="I1268" t="s">
        <v>3467</v>
      </c>
    </row>
    <row r="1269" spans="1:9" x14ac:dyDescent="0.25">
      <c r="A1269" t="s">
        <v>3468</v>
      </c>
      <c r="B1269" t="s">
        <v>3324</v>
      </c>
      <c r="C1269" t="s">
        <v>3436</v>
      </c>
      <c r="D1269" t="s">
        <v>3437</v>
      </c>
      <c r="E1269" t="s">
        <v>159</v>
      </c>
      <c r="F1269" t="s">
        <v>3329</v>
      </c>
      <c r="G1269" t="s">
        <v>3439</v>
      </c>
      <c r="H1269" t="s">
        <v>3440</v>
      </c>
      <c r="I1269" t="s">
        <v>648</v>
      </c>
    </row>
    <row r="1270" spans="1:9" x14ac:dyDescent="0.25">
      <c r="A1270" t="s">
        <v>3470</v>
      </c>
      <c r="B1270" t="s">
        <v>3324</v>
      </c>
      <c r="C1270" t="s">
        <v>3436</v>
      </c>
      <c r="D1270" t="s">
        <v>3469</v>
      </c>
      <c r="E1270" t="s">
        <v>3469</v>
      </c>
      <c r="F1270" t="s">
        <v>3329</v>
      </c>
      <c r="G1270" t="s">
        <v>3439</v>
      </c>
      <c r="H1270" t="s">
        <v>3471</v>
      </c>
      <c r="I1270" t="s">
        <v>3471</v>
      </c>
    </row>
    <row r="1271" spans="1:9" x14ac:dyDescent="0.25">
      <c r="A1271" t="s">
        <v>3473</v>
      </c>
      <c r="B1271" t="s">
        <v>3324</v>
      </c>
      <c r="C1271" t="s">
        <v>3436</v>
      </c>
      <c r="D1271" t="s">
        <v>3469</v>
      </c>
      <c r="E1271" t="s">
        <v>3472</v>
      </c>
      <c r="F1271" t="s">
        <v>3329</v>
      </c>
      <c r="G1271" t="s">
        <v>3439</v>
      </c>
      <c r="H1271" t="s">
        <v>3471</v>
      </c>
      <c r="I1271" t="s">
        <v>3474</v>
      </c>
    </row>
    <row r="1272" spans="1:9" x14ac:dyDescent="0.25">
      <c r="A1272" t="s">
        <v>3477</v>
      </c>
      <c r="B1272" t="s">
        <v>3324</v>
      </c>
      <c r="C1272" t="s">
        <v>3436</v>
      </c>
      <c r="D1272" t="s">
        <v>3469</v>
      </c>
      <c r="E1272" t="s">
        <v>3476</v>
      </c>
      <c r="F1272" t="s">
        <v>3329</v>
      </c>
      <c r="G1272" t="s">
        <v>3439</v>
      </c>
      <c r="H1272" t="s">
        <v>3471</v>
      </c>
      <c r="I1272" t="s">
        <v>3478</v>
      </c>
    </row>
    <row r="1273" spans="1:9" x14ac:dyDescent="0.25">
      <c r="A1273" t="s">
        <v>3480</v>
      </c>
      <c r="B1273" t="s">
        <v>3324</v>
      </c>
      <c r="C1273" t="s">
        <v>3436</v>
      </c>
      <c r="D1273" t="s">
        <v>3469</v>
      </c>
      <c r="E1273" t="s">
        <v>3479</v>
      </c>
      <c r="F1273" t="s">
        <v>3329</v>
      </c>
      <c r="G1273" t="s">
        <v>3439</v>
      </c>
      <c r="H1273" t="s">
        <v>3471</v>
      </c>
      <c r="I1273" t="s">
        <v>721</v>
      </c>
    </row>
    <row r="1274" spans="1:9" x14ac:dyDescent="0.25">
      <c r="A1274" t="s">
        <v>3482</v>
      </c>
      <c r="B1274" t="s">
        <v>3324</v>
      </c>
      <c r="C1274" t="s">
        <v>3436</v>
      </c>
      <c r="D1274" t="s">
        <v>3469</v>
      </c>
      <c r="E1274" t="s">
        <v>3481</v>
      </c>
      <c r="F1274" t="s">
        <v>3329</v>
      </c>
      <c r="G1274" t="s">
        <v>3439</v>
      </c>
      <c r="H1274" t="s">
        <v>3471</v>
      </c>
      <c r="I1274" t="s">
        <v>3483</v>
      </c>
    </row>
    <row r="1275" spans="1:9" x14ac:dyDescent="0.25">
      <c r="A1275" t="s">
        <v>3484</v>
      </c>
      <c r="B1275" t="s">
        <v>3324</v>
      </c>
      <c r="C1275" t="s">
        <v>3436</v>
      </c>
      <c r="D1275" t="s">
        <v>3469</v>
      </c>
      <c r="E1275" t="s">
        <v>646</v>
      </c>
      <c r="F1275" t="s">
        <v>3329</v>
      </c>
      <c r="G1275" t="s">
        <v>3439</v>
      </c>
      <c r="H1275" t="s">
        <v>3471</v>
      </c>
      <c r="I1275" t="s">
        <v>648</v>
      </c>
    </row>
    <row r="1276" spans="1:9" x14ac:dyDescent="0.25">
      <c r="A1276" t="s">
        <v>3485</v>
      </c>
      <c r="B1276" t="s">
        <v>3324</v>
      </c>
      <c r="C1276" t="s">
        <v>3436</v>
      </c>
      <c r="D1276" t="s">
        <v>3469</v>
      </c>
      <c r="E1276" t="s">
        <v>3104</v>
      </c>
      <c r="F1276" t="s">
        <v>3329</v>
      </c>
      <c r="G1276" t="s">
        <v>3439</v>
      </c>
      <c r="H1276" t="s">
        <v>3471</v>
      </c>
      <c r="I1276" t="s">
        <v>3106</v>
      </c>
    </row>
    <row r="1277" spans="1:9" x14ac:dyDescent="0.25">
      <c r="A1277" t="s">
        <v>3487</v>
      </c>
      <c r="B1277" t="s">
        <v>3324</v>
      </c>
      <c r="C1277" t="s">
        <v>3436</v>
      </c>
      <c r="D1277" t="s">
        <v>3469</v>
      </c>
      <c r="E1277" t="s">
        <v>3486</v>
      </c>
      <c r="F1277" t="s">
        <v>3329</v>
      </c>
      <c r="G1277" t="s">
        <v>3439</v>
      </c>
      <c r="H1277" t="s">
        <v>3471</v>
      </c>
      <c r="I1277" t="s">
        <v>3488</v>
      </c>
    </row>
    <row r="1278" spans="1:9" x14ac:dyDescent="0.25">
      <c r="A1278" t="s">
        <v>3490</v>
      </c>
      <c r="B1278" t="s">
        <v>3324</v>
      </c>
      <c r="C1278" t="s">
        <v>3436</v>
      </c>
      <c r="D1278" t="s">
        <v>3469</v>
      </c>
      <c r="E1278" t="s">
        <v>3489</v>
      </c>
      <c r="F1278" t="s">
        <v>3329</v>
      </c>
      <c r="G1278" t="s">
        <v>3439</v>
      </c>
      <c r="H1278" t="s">
        <v>3471</v>
      </c>
      <c r="I1278" t="s">
        <v>3491</v>
      </c>
    </row>
    <row r="1279" spans="1:9" x14ac:dyDescent="0.25">
      <c r="A1279" t="s">
        <v>3493</v>
      </c>
      <c r="B1279" t="s">
        <v>3324</v>
      </c>
      <c r="C1279" t="s">
        <v>3436</v>
      </c>
      <c r="D1279" t="s">
        <v>3469</v>
      </c>
      <c r="E1279" t="s">
        <v>3492</v>
      </c>
      <c r="F1279" t="s">
        <v>3329</v>
      </c>
      <c r="G1279" t="s">
        <v>3439</v>
      </c>
      <c r="H1279" t="s">
        <v>3471</v>
      </c>
      <c r="I1279" t="s">
        <v>3494</v>
      </c>
    </row>
    <row r="1280" spans="1:9" x14ac:dyDescent="0.25">
      <c r="A1280" t="s">
        <v>3496</v>
      </c>
      <c r="B1280" t="s">
        <v>3324</v>
      </c>
      <c r="C1280" t="s">
        <v>3436</v>
      </c>
      <c r="D1280" t="s">
        <v>3469</v>
      </c>
      <c r="E1280" t="s">
        <v>3495</v>
      </c>
      <c r="F1280" t="s">
        <v>3329</v>
      </c>
      <c r="G1280" t="s">
        <v>3439</v>
      </c>
      <c r="H1280" t="s">
        <v>3471</v>
      </c>
      <c r="I1280" t="s">
        <v>3497</v>
      </c>
    </row>
    <row r="1281" spans="1:9" x14ac:dyDescent="0.25">
      <c r="A1281" t="s">
        <v>3500</v>
      </c>
      <c r="B1281" t="s">
        <v>3324</v>
      </c>
      <c r="C1281" t="s">
        <v>3436</v>
      </c>
      <c r="D1281" t="s">
        <v>3469</v>
      </c>
      <c r="E1281" t="s">
        <v>3499</v>
      </c>
      <c r="F1281" t="s">
        <v>3329</v>
      </c>
      <c r="G1281" t="s">
        <v>3439</v>
      </c>
      <c r="H1281" t="s">
        <v>3471</v>
      </c>
      <c r="I1281" t="s">
        <v>3501</v>
      </c>
    </row>
    <row r="1282" spans="1:9" x14ac:dyDescent="0.25">
      <c r="A1282" t="s">
        <v>3503</v>
      </c>
      <c r="B1282" t="s">
        <v>3324</v>
      </c>
      <c r="C1282" t="s">
        <v>3436</v>
      </c>
      <c r="D1282" t="s">
        <v>718</v>
      </c>
      <c r="E1282" t="s">
        <v>3502</v>
      </c>
      <c r="F1282" t="s">
        <v>3329</v>
      </c>
      <c r="G1282" t="s">
        <v>3439</v>
      </c>
      <c r="H1282" t="s">
        <v>708</v>
      </c>
      <c r="I1282" t="s">
        <v>708</v>
      </c>
    </row>
    <row r="1283" spans="1:9" x14ac:dyDescent="0.25">
      <c r="A1283" t="s">
        <v>3506</v>
      </c>
      <c r="B1283" t="s">
        <v>3324</v>
      </c>
      <c r="C1283" t="s">
        <v>3436</v>
      </c>
      <c r="D1283" t="s">
        <v>718</v>
      </c>
      <c r="E1283" t="s">
        <v>3505</v>
      </c>
      <c r="F1283" t="s">
        <v>3329</v>
      </c>
      <c r="G1283" t="s">
        <v>3439</v>
      </c>
      <c r="H1283" t="s">
        <v>708</v>
      </c>
      <c r="I1283" t="s">
        <v>3507</v>
      </c>
    </row>
    <row r="1284" spans="1:9" x14ac:dyDescent="0.25">
      <c r="A1284" t="s">
        <v>3510</v>
      </c>
      <c r="B1284" t="s">
        <v>3324</v>
      </c>
      <c r="C1284" t="s">
        <v>3436</v>
      </c>
      <c r="D1284" t="s">
        <v>718</v>
      </c>
      <c r="E1284" t="s">
        <v>3509</v>
      </c>
      <c r="F1284" t="s">
        <v>3329</v>
      </c>
      <c r="G1284" t="s">
        <v>3439</v>
      </c>
      <c r="H1284" t="s">
        <v>708</v>
      </c>
      <c r="I1284" t="s">
        <v>3511</v>
      </c>
    </row>
    <row r="1285" spans="1:9" x14ac:dyDescent="0.25">
      <c r="A1285" t="s">
        <v>3514</v>
      </c>
      <c r="B1285" t="s">
        <v>3324</v>
      </c>
      <c r="C1285" t="s">
        <v>3436</v>
      </c>
      <c r="D1285" t="s">
        <v>718</v>
      </c>
      <c r="E1285" t="s">
        <v>3513</v>
      </c>
      <c r="F1285" t="s">
        <v>3329</v>
      </c>
      <c r="G1285" t="s">
        <v>3439</v>
      </c>
      <c r="H1285" t="s">
        <v>708</v>
      </c>
      <c r="I1285" t="s">
        <v>3515</v>
      </c>
    </row>
    <row r="1286" spans="1:9" x14ac:dyDescent="0.25">
      <c r="A1286" t="s">
        <v>3517</v>
      </c>
      <c r="B1286" t="s">
        <v>3324</v>
      </c>
      <c r="C1286" t="s">
        <v>3436</v>
      </c>
      <c r="D1286" t="s">
        <v>718</v>
      </c>
      <c r="E1286" t="s">
        <v>3516</v>
      </c>
      <c r="F1286" t="s">
        <v>3329</v>
      </c>
      <c r="G1286" t="s">
        <v>3439</v>
      </c>
      <c r="H1286" t="s">
        <v>708</v>
      </c>
      <c r="I1286" t="s">
        <v>3518</v>
      </c>
    </row>
    <row r="1287" spans="1:9" x14ac:dyDescent="0.25">
      <c r="A1287" t="s">
        <v>3520</v>
      </c>
      <c r="B1287" t="s">
        <v>3324</v>
      </c>
      <c r="C1287" t="s">
        <v>3436</v>
      </c>
      <c r="D1287" t="s">
        <v>718</v>
      </c>
      <c r="E1287" t="s">
        <v>3519</v>
      </c>
      <c r="F1287" t="s">
        <v>3329</v>
      </c>
      <c r="G1287" t="s">
        <v>3439</v>
      </c>
      <c r="H1287" t="s">
        <v>708</v>
      </c>
      <c r="I1287" t="s">
        <v>3521</v>
      </c>
    </row>
    <row r="1288" spans="1:9" x14ac:dyDescent="0.25">
      <c r="A1288" t="s">
        <v>3524</v>
      </c>
      <c r="B1288" t="s">
        <v>3324</v>
      </c>
      <c r="C1288" t="s">
        <v>3436</v>
      </c>
      <c r="D1288" t="s">
        <v>718</v>
      </c>
      <c r="E1288" t="s">
        <v>3523</v>
      </c>
      <c r="F1288" t="s">
        <v>3329</v>
      </c>
      <c r="G1288" t="s">
        <v>3439</v>
      </c>
      <c r="H1288" t="s">
        <v>708</v>
      </c>
      <c r="I1288" t="s">
        <v>452</v>
      </c>
    </row>
    <row r="1289" spans="1:9" x14ac:dyDescent="0.25">
      <c r="A1289" t="s">
        <v>3526</v>
      </c>
      <c r="B1289" t="s">
        <v>3324</v>
      </c>
      <c r="C1289" t="s">
        <v>3436</v>
      </c>
      <c r="D1289" t="s">
        <v>718</v>
      </c>
      <c r="E1289" t="s">
        <v>3525</v>
      </c>
      <c r="F1289" t="s">
        <v>3329</v>
      </c>
      <c r="G1289" t="s">
        <v>3439</v>
      </c>
      <c r="H1289" t="s">
        <v>708</v>
      </c>
      <c r="I1289" t="s">
        <v>3527</v>
      </c>
    </row>
    <row r="1290" spans="1:9" x14ac:dyDescent="0.25">
      <c r="A1290" t="s">
        <v>3529</v>
      </c>
      <c r="B1290" t="s">
        <v>3324</v>
      </c>
      <c r="C1290" t="s">
        <v>3436</v>
      </c>
      <c r="D1290" t="s">
        <v>718</v>
      </c>
      <c r="E1290" t="s">
        <v>3528</v>
      </c>
      <c r="F1290" t="s">
        <v>3329</v>
      </c>
      <c r="G1290" t="s">
        <v>3439</v>
      </c>
      <c r="H1290" t="s">
        <v>708</v>
      </c>
      <c r="I1290" t="s">
        <v>3530</v>
      </c>
    </row>
    <row r="1291" spans="1:9" x14ac:dyDescent="0.25">
      <c r="A1291" t="s">
        <v>3533</v>
      </c>
      <c r="B1291" t="s">
        <v>3324</v>
      </c>
      <c r="C1291" t="s">
        <v>3436</v>
      </c>
      <c r="D1291" t="s">
        <v>718</v>
      </c>
      <c r="E1291" t="s">
        <v>3532</v>
      </c>
      <c r="F1291" t="s">
        <v>3329</v>
      </c>
      <c r="G1291" t="s">
        <v>3439</v>
      </c>
      <c r="H1291" t="s">
        <v>708</v>
      </c>
      <c r="I1291" t="s">
        <v>3534</v>
      </c>
    </row>
    <row r="1292" spans="1:9" x14ac:dyDescent="0.25">
      <c r="A1292" t="s">
        <v>3536</v>
      </c>
      <c r="B1292" t="s">
        <v>3324</v>
      </c>
      <c r="C1292" t="s">
        <v>3436</v>
      </c>
      <c r="D1292" t="s">
        <v>718</v>
      </c>
      <c r="E1292" t="s">
        <v>3535</v>
      </c>
      <c r="F1292" t="s">
        <v>3329</v>
      </c>
      <c r="G1292" t="s">
        <v>3439</v>
      </c>
      <c r="H1292" t="s">
        <v>708</v>
      </c>
      <c r="I1292" t="s">
        <v>3522</v>
      </c>
    </row>
    <row r="1293" spans="1:9" x14ac:dyDescent="0.25">
      <c r="A1293" t="s">
        <v>3539</v>
      </c>
      <c r="B1293" t="s">
        <v>3324</v>
      </c>
      <c r="C1293" t="s">
        <v>3436</v>
      </c>
      <c r="D1293" t="s">
        <v>718</v>
      </c>
      <c r="E1293" t="s">
        <v>3538</v>
      </c>
      <c r="F1293" t="s">
        <v>3329</v>
      </c>
      <c r="G1293" t="s">
        <v>3439</v>
      </c>
      <c r="H1293" t="s">
        <v>708</v>
      </c>
      <c r="I1293" t="s">
        <v>3540</v>
      </c>
    </row>
    <row r="1294" spans="1:9" x14ac:dyDescent="0.25">
      <c r="A1294" t="s">
        <v>3542</v>
      </c>
      <c r="B1294" t="s">
        <v>3324</v>
      </c>
      <c r="C1294" t="s">
        <v>3436</v>
      </c>
      <c r="D1294" t="s">
        <v>718</v>
      </c>
      <c r="E1294" t="s">
        <v>3541</v>
      </c>
      <c r="F1294" t="s">
        <v>3329</v>
      </c>
      <c r="G1294" t="s">
        <v>3439</v>
      </c>
      <c r="H1294" t="s">
        <v>708</v>
      </c>
      <c r="I1294" t="s">
        <v>3543</v>
      </c>
    </row>
    <row r="1295" spans="1:9" x14ac:dyDescent="0.25">
      <c r="A1295" t="s">
        <v>3544</v>
      </c>
      <c r="B1295" t="s">
        <v>3324</v>
      </c>
      <c r="C1295" t="s">
        <v>3436</v>
      </c>
      <c r="D1295" t="s">
        <v>159</v>
      </c>
      <c r="E1295" t="s">
        <v>159</v>
      </c>
      <c r="F1295" t="s">
        <v>3329</v>
      </c>
      <c r="G1295" t="s">
        <v>3439</v>
      </c>
      <c r="H1295" t="s">
        <v>3545</v>
      </c>
      <c r="I1295" t="s">
        <v>3545</v>
      </c>
    </row>
    <row r="1296" spans="1:9" x14ac:dyDescent="0.25">
      <c r="A1296" t="s">
        <v>3546</v>
      </c>
      <c r="B1296" t="s">
        <v>3324</v>
      </c>
      <c r="C1296" t="s">
        <v>3436</v>
      </c>
      <c r="D1296" t="s">
        <v>159</v>
      </c>
      <c r="E1296" t="s">
        <v>159</v>
      </c>
      <c r="F1296" t="s">
        <v>3329</v>
      </c>
      <c r="G1296" t="s">
        <v>3439</v>
      </c>
      <c r="H1296" t="s">
        <v>3545</v>
      </c>
      <c r="I1296" t="s">
        <v>3547</v>
      </c>
    </row>
    <row r="1297" spans="1:9" x14ac:dyDescent="0.25">
      <c r="A1297" t="s">
        <v>3548</v>
      </c>
      <c r="B1297" t="s">
        <v>3324</v>
      </c>
      <c r="C1297" t="s">
        <v>3436</v>
      </c>
      <c r="D1297" t="s">
        <v>159</v>
      </c>
      <c r="E1297" t="s">
        <v>159</v>
      </c>
      <c r="F1297" t="s">
        <v>3329</v>
      </c>
      <c r="G1297" t="s">
        <v>3439</v>
      </c>
      <c r="H1297" t="s">
        <v>3545</v>
      </c>
      <c r="I1297" t="s">
        <v>1746</v>
      </c>
    </row>
    <row r="1298" spans="1:9" x14ac:dyDescent="0.25">
      <c r="A1298" t="s">
        <v>3549</v>
      </c>
      <c r="B1298" t="s">
        <v>3324</v>
      </c>
      <c r="C1298" t="s">
        <v>3436</v>
      </c>
      <c r="D1298" t="s">
        <v>159</v>
      </c>
      <c r="E1298" t="s">
        <v>159</v>
      </c>
      <c r="F1298" t="s">
        <v>3329</v>
      </c>
      <c r="G1298" t="s">
        <v>3439</v>
      </c>
      <c r="H1298" t="s">
        <v>3545</v>
      </c>
      <c r="I1298" t="s">
        <v>3550</v>
      </c>
    </row>
    <row r="1299" spans="1:9" x14ac:dyDescent="0.25">
      <c r="A1299" t="s">
        <v>3551</v>
      </c>
      <c r="B1299" t="s">
        <v>3324</v>
      </c>
      <c r="C1299" t="s">
        <v>3436</v>
      </c>
      <c r="D1299" t="s">
        <v>159</v>
      </c>
      <c r="E1299" t="s">
        <v>159</v>
      </c>
      <c r="F1299" t="s">
        <v>3329</v>
      </c>
      <c r="G1299" t="s">
        <v>3439</v>
      </c>
      <c r="H1299" t="s">
        <v>3545</v>
      </c>
      <c r="I1299" t="s">
        <v>2643</v>
      </c>
    </row>
    <row r="1300" spans="1:9" x14ac:dyDescent="0.25">
      <c r="A1300" t="s">
        <v>3552</v>
      </c>
      <c r="B1300" t="s">
        <v>3324</v>
      </c>
      <c r="C1300" t="s">
        <v>3436</v>
      </c>
      <c r="D1300" t="s">
        <v>159</v>
      </c>
      <c r="E1300" t="s">
        <v>159</v>
      </c>
      <c r="F1300" t="s">
        <v>3329</v>
      </c>
      <c r="G1300" t="s">
        <v>3439</v>
      </c>
      <c r="H1300" t="s">
        <v>3545</v>
      </c>
      <c r="I1300" t="s">
        <v>3553</v>
      </c>
    </row>
    <row r="1301" spans="1:9" x14ac:dyDescent="0.25">
      <c r="A1301" t="s">
        <v>3554</v>
      </c>
      <c r="B1301" t="s">
        <v>3324</v>
      </c>
      <c r="C1301" t="s">
        <v>3436</v>
      </c>
      <c r="D1301" t="s">
        <v>159</v>
      </c>
      <c r="E1301" t="s">
        <v>159</v>
      </c>
      <c r="F1301" t="s">
        <v>3329</v>
      </c>
      <c r="G1301" t="s">
        <v>3439</v>
      </c>
      <c r="H1301" t="s">
        <v>3545</v>
      </c>
      <c r="I1301" t="s">
        <v>608</v>
      </c>
    </row>
    <row r="1302" spans="1:9" x14ac:dyDescent="0.25">
      <c r="A1302" t="s">
        <v>3555</v>
      </c>
      <c r="B1302" t="s">
        <v>3324</v>
      </c>
      <c r="C1302" t="s">
        <v>3436</v>
      </c>
      <c r="D1302" t="s">
        <v>159</v>
      </c>
      <c r="E1302" t="s">
        <v>159</v>
      </c>
      <c r="F1302" t="s">
        <v>3329</v>
      </c>
      <c r="G1302" t="s">
        <v>3439</v>
      </c>
      <c r="H1302" t="s">
        <v>3556</v>
      </c>
      <c r="I1302" t="s">
        <v>3556</v>
      </c>
    </row>
    <row r="1303" spans="1:9" x14ac:dyDescent="0.25">
      <c r="A1303" t="s">
        <v>3557</v>
      </c>
      <c r="B1303" t="s">
        <v>3324</v>
      </c>
      <c r="C1303" t="s">
        <v>3436</v>
      </c>
      <c r="D1303" t="s">
        <v>159</v>
      </c>
      <c r="E1303" t="s">
        <v>159</v>
      </c>
      <c r="F1303" t="s">
        <v>3329</v>
      </c>
      <c r="G1303" t="s">
        <v>3439</v>
      </c>
      <c r="H1303" t="s">
        <v>3556</v>
      </c>
      <c r="I1303" t="s">
        <v>3558</v>
      </c>
    </row>
    <row r="1304" spans="1:9" x14ac:dyDescent="0.25">
      <c r="A1304" t="s">
        <v>3559</v>
      </c>
      <c r="B1304" t="s">
        <v>3324</v>
      </c>
      <c r="C1304" t="s">
        <v>3436</v>
      </c>
      <c r="D1304" t="s">
        <v>159</v>
      </c>
      <c r="E1304" t="s">
        <v>159</v>
      </c>
      <c r="F1304" t="s">
        <v>3329</v>
      </c>
      <c r="G1304" t="s">
        <v>3439</v>
      </c>
      <c r="H1304" t="s">
        <v>3556</v>
      </c>
      <c r="I1304" t="s">
        <v>3553</v>
      </c>
    </row>
    <row r="1305" spans="1:9" x14ac:dyDescent="0.25">
      <c r="A1305" t="s">
        <v>3560</v>
      </c>
      <c r="B1305" t="s">
        <v>3324</v>
      </c>
      <c r="C1305" t="s">
        <v>3436</v>
      </c>
      <c r="D1305" t="s">
        <v>159</v>
      </c>
      <c r="E1305" t="s">
        <v>159</v>
      </c>
      <c r="F1305" t="s">
        <v>3329</v>
      </c>
      <c r="G1305" t="s">
        <v>3439</v>
      </c>
      <c r="H1305" t="s">
        <v>3556</v>
      </c>
      <c r="I1305" t="s">
        <v>724</v>
      </c>
    </row>
    <row r="1306" spans="1:9" x14ac:dyDescent="0.25">
      <c r="A1306" t="s">
        <v>3561</v>
      </c>
      <c r="B1306" t="s">
        <v>3324</v>
      </c>
      <c r="C1306" t="s">
        <v>3436</v>
      </c>
      <c r="D1306" t="s">
        <v>159</v>
      </c>
      <c r="E1306" t="s">
        <v>159</v>
      </c>
      <c r="F1306" t="s">
        <v>3329</v>
      </c>
      <c r="G1306" t="s">
        <v>3439</v>
      </c>
      <c r="H1306" t="s">
        <v>3556</v>
      </c>
      <c r="I1306" t="s">
        <v>3562</v>
      </c>
    </row>
    <row r="1307" spans="1:9" x14ac:dyDescent="0.25">
      <c r="A1307" t="s">
        <v>3563</v>
      </c>
      <c r="B1307" t="s">
        <v>3324</v>
      </c>
      <c r="C1307" t="s">
        <v>3436</v>
      </c>
      <c r="D1307" t="s">
        <v>159</v>
      </c>
      <c r="E1307" t="s">
        <v>159</v>
      </c>
      <c r="F1307" t="s">
        <v>3329</v>
      </c>
      <c r="G1307" t="s">
        <v>3439</v>
      </c>
      <c r="H1307" t="s">
        <v>3556</v>
      </c>
      <c r="I1307" t="s">
        <v>2059</v>
      </c>
    </row>
    <row r="1308" spans="1:9" x14ac:dyDescent="0.25">
      <c r="A1308" t="s">
        <v>3564</v>
      </c>
      <c r="B1308" t="s">
        <v>3324</v>
      </c>
      <c r="C1308" t="s">
        <v>3436</v>
      </c>
      <c r="D1308" t="s">
        <v>159</v>
      </c>
      <c r="E1308" t="s">
        <v>159</v>
      </c>
      <c r="F1308" t="s">
        <v>3329</v>
      </c>
      <c r="G1308" t="s">
        <v>3439</v>
      </c>
      <c r="H1308" t="s">
        <v>3556</v>
      </c>
      <c r="I1308" t="s">
        <v>3565</v>
      </c>
    </row>
    <row r="1309" spans="1:9" x14ac:dyDescent="0.25">
      <c r="A1309" t="s">
        <v>3566</v>
      </c>
      <c r="B1309" t="s">
        <v>3324</v>
      </c>
      <c r="C1309" t="s">
        <v>3436</v>
      </c>
      <c r="D1309" t="s">
        <v>159</v>
      </c>
      <c r="E1309" t="s">
        <v>159</v>
      </c>
      <c r="F1309" t="s">
        <v>3329</v>
      </c>
      <c r="G1309" t="s">
        <v>3439</v>
      </c>
      <c r="H1309" t="s">
        <v>3556</v>
      </c>
      <c r="I1309" t="s">
        <v>608</v>
      </c>
    </row>
    <row r="1310" spans="1:9" x14ac:dyDescent="0.25">
      <c r="A1310" t="s">
        <v>3568</v>
      </c>
      <c r="B1310" t="s">
        <v>3324</v>
      </c>
      <c r="C1310" t="s">
        <v>3567</v>
      </c>
      <c r="D1310" t="s">
        <v>3567</v>
      </c>
      <c r="E1310" t="s">
        <v>3567</v>
      </c>
      <c r="F1310" t="s">
        <v>3329</v>
      </c>
      <c r="G1310" t="s">
        <v>3569</v>
      </c>
      <c r="H1310" t="s">
        <v>3569</v>
      </c>
      <c r="I1310" t="s">
        <v>3569</v>
      </c>
    </row>
    <row r="1311" spans="1:9" x14ac:dyDescent="0.25">
      <c r="A1311" t="s">
        <v>3573</v>
      </c>
      <c r="B1311" t="s">
        <v>3324</v>
      </c>
      <c r="C1311" t="s">
        <v>3567</v>
      </c>
      <c r="D1311" t="s">
        <v>3572</v>
      </c>
      <c r="E1311" t="s">
        <v>3572</v>
      </c>
      <c r="F1311" t="s">
        <v>3329</v>
      </c>
      <c r="G1311" t="s">
        <v>3569</v>
      </c>
      <c r="H1311" t="s">
        <v>3574</v>
      </c>
      <c r="I1311" t="s">
        <v>3574</v>
      </c>
    </row>
    <row r="1312" spans="1:9" x14ac:dyDescent="0.25">
      <c r="A1312" t="s">
        <v>3577</v>
      </c>
      <c r="B1312" t="s">
        <v>3324</v>
      </c>
      <c r="C1312" t="s">
        <v>3567</v>
      </c>
      <c r="D1312" t="s">
        <v>3572</v>
      </c>
      <c r="E1312" t="s">
        <v>3576</v>
      </c>
      <c r="F1312" t="s">
        <v>3329</v>
      </c>
      <c r="G1312" t="s">
        <v>3569</v>
      </c>
      <c r="H1312" t="s">
        <v>3574</v>
      </c>
      <c r="I1312" t="s">
        <v>3578</v>
      </c>
    </row>
    <row r="1313" spans="1:9" x14ac:dyDescent="0.25">
      <c r="A1313" t="s">
        <v>3580</v>
      </c>
      <c r="B1313" t="s">
        <v>3324</v>
      </c>
      <c r="C1313" t="s">
        <v>3567</v>
      </c>
      <c r="D1313" t="s">
        <v>3572</v>
      </c>
      <c r="E1313" t="s">
        <v>3579</v>
      </c>
      <c r="F1313" t="s">
        <v>3329</v>
      </c>
      <c r="G1313" t="s">
        <v>3569</v>
      </c>
      <c r="H1313" t="s">
        <v>3574</v>
      </c>
      <c r="I1313" t="s">
        <v>3582</v>
      </c>
    </row>
    <row r="1314" spans="1:9" x14ac:dyDescent="0.25">
      <c r="A1314" t="s">
        <v>3585</v>
      </c>
      <c r="B1314" t="s">
        <v>3324</v>
      </c>
      <c r="C1314" t="s">
        <v>3567</v>
      </c>
      <c r="D1314" t="s">
        <v>3572</v>
      </c>
      <c r="E1314" t="s">
        <v>3584</v>
      </c>
      <c r="F1314" t="s">
        <v>3329</v>
      </c>
      <c r="G1314" t="s">
        <v>3569</v>
      </c>
      <c r="H1314" t="s">
        <v>3574</v>
      </c>
      <c r="I1314" t="s">
        <v>3587</v>
      </c>
    </row>
    <row r="1315" spans="1:9" x14ac:dyDescent="0.25">
      <c r="A1315" t="s">
        <v>3590</v>
      </c>
      <c r="B1315" t="s">
        <v>3324</v>
      </c>
      <c r="C1315" t="s">
        <v>3567</v>
      </c>
      <c r="D1315" t="s">
        <v>3572</v>
      </c>
      <c r="E1315" t="s">
        <v>3589</v>
      </c>
      <c r="F1315" t="s">
        <v>3329</v>
      </c>
      <c r="G1315" t="s">
        <v>3569</v>
      </c>
      <c r="H1315" t="s">
        <v>3574</v>
      </c>
      <c r="I1315" t="s">
        <v>3591</v>
      </c>
    </row>
    <row r="1316" spans="1:9" x14ac:dyDescent="0.25">
      <c r="A1316" t="s">
        <v>3592</v>
      </c>
      <c r="B1316" t="s">
        <v>3324</v>
      </c>
      <c r="C1316" t="s">
        <v>3567</v>
      </c>
      <c r="D1316" t="s">
        <v>3572</v>
      </c>
      <c r="E1316" t="s">
        <v>3459</v>
      </c>
      <c r="F1316" t="s">
        <v>3329</v>
      </c>
      <c r="G1316" t="s">
        <v>3569</v>
      </c>
      <c r="H1316" t="s">
        <v>3574</v>
      </c>
      <c r="I1316" t="s">
        <v>3593</v>
      </c>
    </row>
    <row r="1317" spans="1:9" x14ac:dyDescent="0.25">
      <c r="A1317" t="s">
        <v>3595</v>
      </c>
      <c r="B1317" t="s">
        <v>3324</v>
      </c>
      <c r="C1317" t="s">
        <v>3567</v>
      </c>
      <c r="D1317" t="s">
        <v>3572</v>
      </c>
      <c r="E1317" t="s">
        <v>3594</v>
      </c>
      <c r="F1317" t="s">
        <v>3329</v>
      </c>
      <c r="G1317" t="s">
        <v>3569</v>
      </c>
      <c r="H1317" t="s">
        <v>3574</v>
      </c>
      <c r="I1317" t="s">
        <v>3596</v>
      </c>
    </row>
    <row r="1318" spans="1:9" x14ac:dyDescent="0.25">
      <c r="A1318" t="s">
        <v>3598</v>
      </c>
      <c r="B1318" t="s">
        <v>3324</v>
      </c>
      <c r="C1318" t="s">
        <v>3567</v>
      </c>
      <c r="D1318" t="s">
        <v>3572</v>
      </c>
      <c r="E1318" t="s">
        <v>3597</v>
      </c>
      <c r="F1318" t="s">
        <v>3329</v>
      </c>
      <c r="G1318" t="s">
        <v>3569</v>
      </c>
      <c r="H1318" t="s">
        <v>3574</v>
      </c>
      <c r="I1318" t="s">
        <v>3599</v>
      </c>
    </row>
    <row r="1319" spans="1:9" x14ac:dyDescent="0.25">
      <c r="A1319" t="s">
        <v>3601</v>
      </c>
      <c r="B1319" t="s">
        <v>3324</v>
      </c>
      <c r="C1319" t="s">
        <v>3567</v>
      </c>
      <c r="D1319" t="s">
        <v>3572</v>
      </c>
      <c r="E1319" t="s">
        <v>719</v>
      </c>
      <c r="F1319" t="s">
        <v>3329</v>
      </c>
      <c r="G1319" t="s">
        <v>3569</v>
      </c>
      <c r="H1319" t="s">
        <v>3574</v>
      </c>
      <c r="I1319" t="s">
        <v>721</v>
      </c>
    </row>
    <row r="1320" spans="1:9" x14ac:dyDescent="0.25">
      <c r="A1320" t="s">
        <v>3603</v>
      </c>
      <c r="B1320" t="s">
        <v>3324</v>
      </c>
      <c r="C1320" t="s">
        <v>3567</v>
      </c>
      <c r="D1320" t="s">
        <v>3572</v>
      </c>
      <c r="E1320" t="s">
        <v>3602</v>
      </c>
      <c r="F1320" t="s">
        <v>3329</v>
      </c>
      <c r="G1320" t="s">
        <v>3569</v>
      </c>
      <c r="H1320" t="s">
        <v>3574</v>
      </c>
      <c r="I1320" t="s">
        <v>3604</v>
      </c>
    </row>
    <row r="1321" spans="1:9" x14ac:dyDescent="0.25">
      <c r="A1321" t="s">
        <v>3607</v>
      </c>
      <c r="B1321" t="s">
        <v>3324</v>
      </c>
      <c r="C1321" t="s">
        <v>3567</v>
      </c>
      <c r="D1321" t="s">
        <v>3572</v>
      </c>
      <c r="E1321" t="s">
        <v>3606</v>
      </c>
      <c r="F1321" t="s">
        <v>3329</v>
      </c>
      <c r="G1321" t="s">
        <v>3569</v>
      </c>
      <c r="H1321" t="s">
        <v>3574</v>
      </c>
      <c r="I1321" t="s">
        <v>3608</v>
      </c>
    </row>
    <row r="1322" spans="1:9" x14ac:dyDescent="0.25">
      <c r="A1322" t="s">
        <v>3612</v>
      </c>
      <c r="B1322" t="s">
        <v>3324</v>
      </c>
      <c r="C1322" t="s">
        <v>3567</v>
      </c>
      <c r="D1322" t="s">
        <v>3572</v>
      </c>
      <c r="E1322" t="s">
        <v>159</v>
      </c>
      <c r="F1322" t="s">
        <v>3329</v>
      </c>
      <c r="G1322" t="s">
        <v>3569</v>
      </c>
      <c r="H1322" t="s">
        <v>3574</v>
      </c>
      <c r="I1322" t="s">
        <v>3613</v>
      </c>
    </row>
    <row r="1323" spans="1:9" x14ac:dyDescent="0.25">
      <c r="A1323" t="s">
        <v>3615</v>
      </c>
      <c r="B1323" t="s">
        <v>3324</v>
      </c>
      <c r="C1323" t="s">
        <v>3567</v>
      </c>
      <c r="D1323" t="s">
        <v>3572</v>
      </c>
      <c r="E1323" t="s">
        <v>159</v>
      </c>
      <c r="F1323" t="s">
        <v>3329</v>
      </c>
      <c r="G1323" t="s">
        <v>3569</v>
      </c>
      <c r="H1323" t="s">
        <v>3574</v>
      </c>
      <c r="I1323" t="s">
        <v>3616</v>
      </c>
    </row>
    <row r="1324" spans="1:9" x14ac:dyDescent="0.25">
      <c r="A1324" t="s">
        <v>3617</v>
      </c>
      <c r="B1324" t="s">
        <v>3324</v>
      </c>
      <c r="C1324" t="s">
        <v>3567</v>
      </c>
      <c r="D1324" t="s">
        <v>3572</v>
      </c>
      <c r="E1324" t="s">
        <v>159</v>
      </c>
      <c r="F1324" t="s">
        <v>3329</v>
      </c>
      <c r="G1324" t="s">
        <v>3569</v>
      </c>
      <c r="H1324" t="s">
        <v>3574</v>
      </c>
      <c r="I1324" t="s">
        <v>3618</v>
      </c>
    </row>
    <row r="1325" spans="1:9" x14ac:dyDescent="0.25">
      <c r="A1325" t="s">
        <v>3619</v>
      </c>
      <c r="B1325" t="s">
        <v>3324</v>
      </c>
      <c r="C1325" t="s">
        <v>3567</v>
      </c>
      <c r="D1325" t="s">
        <v>3572</v>
      </c>
      <c r="E1325" t="s">
        <v>159</v>
      </c>
      <c r="F1325" t="s">
        <v>3329</v>
      </c>
      <c r="G1325" t="s">
        <v>3569</v>
      </c>
      <c r="H1325" t="s">
        <v>3574</v>
      </c>
      <c r="I1325" t="s">
        <v>3620</v>
      </c>
    </row>
    <row r="1326" spans="1:9" x14ac:dyDescent="0.25">
      <c r="A1326" s="24" t="s">
        <v>7149</v>
      </c>
      <c r="B1326" t="s">
        <v>3324</v>
      </c>
      <c r="C1326" t="s">
        <v>3567</v>
      </c>
      <c r="F1326" t="s">
        <v>3329</v>
      </c>
      <c r="G1326" t="s">
        <v>3569</v>
      </c>
    </row>
    <row r="1327" spans="1:9" x14ac:dyDescent="0.25">
      <c r="A1327" t="s">
        <v>3622</v>
      </c>
      <c r="B1327" t="s">
        <v>3324</v>
      </c>
      <c r="C1327" t="s">
        <v>3567</v>
      </c>
      <c r="D1327" t="s">
        <v>3621</v>
      </c>
      <c r="E1327" t="s">
        <v>3621</v>
      </c>
      <c r="F1327" t="s">
        <v>3329</v>
      </c>
      <c r="G1327" t="s">
        <v>3569</v>
      </c>
      <c r="H1327" t="s">
        <v>3623</v>
      </c>
      <c r="I1327" t="s">
        <v>3623</v>
      </c>
    </row>
    <row r="1328" spans="1:9" x14ac:dyDescent="0.25">
      <c r="A1328" t="s">
        <v>3625</v>
      </c>
      <c r="B1328" t="s">
        <v>3324</v>
      </c>
      <c r="C1328" t="s">
        <v>3567</v>
      </c>
      <c r="D1328" t="s">
        <v>3621</v>
      </c>
      <c r="E1328" t="s">
        <v>3624</v>
      </c>
      <c r="F1328" t="s">
        <v>3329</v>
      </c>
      <c r="G1328" t="s">
        <v>3569</v>
      </c>
      <c r="H1328" t="s">
        <v>3623</v>
      </c>
      <c r="I1328" t="s">
        <v>3626</v>
      </c>
    </row>
    <row r="1329" spans="1:9" x14ac:dyDescent="0.25">
      <c r="A1329" t="s">
        <v>3627</v>
      </c>
      <c r="B1329" t="s">
        <v>3324</v>
      </c>
      <c r="C1329" t="s">
        <v>3567</v>
      </c>
      <c r="D1329" t="s">
        <v>3621</v>
      </c>
      <c r="E1329" t="s">
        <v>866</v>
      </c>
      <c r="F1329" t="s">
        <v>3329</v>
      </c>
      <c r="G1329" t="s">
        <v>3569</v>
      </c>
      <c r="H1329" t="s">
        <v>3623</v>
      </c>
      <c r="I1329" t="s">
        <v>868</v>
      </c>
    </row>
    <row r="1330" spans="1:9" x14ac:dyDescent="0.25">
      <c r="A1330" t="s">
        <v>3629</v>
      </c>
      <c r="B1330" t="s">
        <v>3324</v>
      </c>
      <c r="C1330" t="s">
        <v>3567</v>
      </c>
      <c r="D1330" t="s">
        <v>3621</v>
      </c>
      <c r="E1330" t="s">
        <v>3628</v>
      </c>
      <c r="F1330" t="s">
        <v>3329</v>
      </c>
      <c r="G1330" t="s">
        <v>3569</v>
      </c>
      <c r="H1330" t="s">
        <v>3623</v>
      </c>
      <c r="I1330" t="s">
        <v>1597</v>
      </c>
    </row>
    <row r="1331" spans="1:9" x14ac:dyDescent="0.25">
      <c r="A1331" t="s">
        <v>3630</v>
      </c>
      <c r="B1331" t="s">
        <v>3324</v>
      </c>
      <c r="C1331" t="s">
        <v>3567</v>
      </c>
      <c r="D1331" t="s">
        <v>3621</v>
      </c>
      <c r="E1331" t="s">
        <v>719</v>
      </c>
      <c r="F1331" t="s">
        <v>3329</v>
      </c>
      <c r="G1331" t="s">
        <v>3569</v>
      </c>
      <c r="H1331" t="s">
        <v>3623</v>
      </c>
      <c r="I1331" t="s">
        <v>721</v>
      </c>
    </row>
    <row r="1332" spans="1:9" x14ac:dyDescent="0.25">
      <c r="A1332" t="s">
        <v>3632</v>
      </c>
      <c r="B1332" t="s">
        <v>3324</v>
      </c>
      <c r="C1332" t="s">
        <v>3567</v>
      </c>
      <c r="D1332" t="s">
        <v>3621</v>
      </c>
      <c r="E1332" t="s">
        <v>3631</v>
      </c>
      <c r="F1332" t="s">
        <v>3329</v>
      </c>
      <c r="G1332" t="s">
        <v>3569</v>
      </c>
      <c r="H1332" t="s">
        <v>3623</v>
      </c>
      <c r="I1332" t="s">
        <v>2334</v>
      </c>
    </row>
    <row r="1333" spans="1:9" x14ac:dyDescent="0.25">
      <c r="A1333" t="s">
        <v>3635</v>
      </c>
      <c r="B1333" t="s">
        <v>3324</v>
      </c>
      <c r="C1333" t="s">
        <v>3567</v>
      </c>
      <c r="D1333" t="s">
        <v>3621</v>
      </c>
      <c r="E1333" t="s">
        <v>3634</v>
      </c>
      <c r="F1333" t="s">
        <v>3329</v>
      </c>
      <c r="G1333" t="s">
        <v>3569</v>
      </c>
      <c r="H1333" t="s">
        <v>3623</v>
      </c>
      <c r="I1333" t="s">
        <v>3636</v>
      </c>
    </row>
    <row r="1334" spans="1:9" x14ac:dyDescent="0.25">
      <c r="A1334" t="s">
        <v>3637</v>
      </c>
      <c r="B1334" t="s">
        <v>3324</v>
      </c>
      <c r="C1334" t="s">
        <v>3567</v>
      </c>
      <c r="D1334" t="s">
        <v>3621</v>
      </c>
      <c r="E1334" t="s">
        <v>2715</v>
      </c>
      <c r="F1334" t="s">
        <v>3329</v>
      </c>
      <c r="G1334" t="s">
        <v>3569</v>
      </c>
      <c r="H1334" t="s">
        <v>3623</v>
      </c>
      <c r="I1334" t="s">
        <v>601</v>
      </c>
    </row>
    <row r="1335" spans="1:9" x14ac:dyDescent="0.25">
      <c r="A1335" t="s">
        <v>3639</v>
      </c>
      <c r="B1335" t="s">
        <v>3324</v>
      </c>
      <c r="C1335" t="s">
        <v>3567</v>
      </c>
      <c r="D1335" t="s">
        <v>3638</v>
      </c>
      <c r="E1335" t="s">
        <v>3638</v>
      </c>
      <c r="F1335" t="s">
        <v>3329</v>
      </c>
      <c r="G1335" t="s">
        <v>3569</v>
      </c>
      <c r="H1335" t="s">
        <v>3640</v>
      </c>
      <c r="I1335" t="s">
        <v>3640</v>
      </c>
    </row>
    <row r="1336" spans="1:9" x14ac:dyDescent="0.25">
      <c r="A1336" t="s">
        <v>3642</v>
      </c>
      <c r="B1336" t="s">
        <v>3324</v>
      </c>
      <c r="C1336" t="s">
        <v>3567</v>
      </c>
      <c r="D1336" t="s">
        <v>3638</v>
      </c>
      <c r="E1336" t="s">
        <v>3641</v>
      </c>
      <c r="F1336" t="s">
        <v>3329</v>
      </c>
      <c r="G1336" t="s">
        <v>3569</v>
      </c>
      <c r="H1336" t="s">
        <v>3640</v>
      </c>
      <c r="I1336" t="s">
        <v>598</v>
      </c>
    </row>
    <row r="1337" spans="1:9" x14ac:dyDescent="0.25">
      <c r="A1337" t="s">
        <v>3645</v>
      </c>
      <c r="B1337" t="s">
        <v>3324</v>
      </c>
      <c r="C1337" t="s">
        <v>3567</v>
      </c>
      <c r="D1337" t="s">
        <v>3638</v>
      </c>
      <c r="E1337" t="s">
        <v>3644</v>
      </c>
      <c r="F1337" t="s">
        <v>3329</v>
      </c>
      <c r="G1337" t="s">
        <v>3569</v>
      </c>
      <c r="H1337" t="s">
        <v>3640</v>
      </c>
      <c r="I1337" t="s">
        <v>3646</v>
      </c>
    </row>
    <row r="1338" spans="1:9" x14ac:dyDescent="0.25">
      <c r="A1338" t="s">
        <v>3649</v>
      </c>
      <c r="B1338" t="s">
        <v>3324</v>
      </c>
      <c r="C1338" t="s">
        <v>3567</v>
      </c>
      <c r="D1338" t="s">
        <v>3638</v>
      </c>
      <c r="E1338" t="s">
        <v>3648</v>
      </c>
      <c r="F1338" t="s">
        <v>3329</v>
      </c>
      <c r="G1338" t="s">
        <v>3569</v>
      </c>
      <c r="H1338" t="s">
        <v>3640</v>
      </c>
      <c r="I1338" t="s">
        <v>3650</v>
      </c>
    </row>
    <row r="1339" spans="1:9" x14ac:dyDescent="0.25">
      <c r="A1339" t="s">
        <v>3651</v>
      </c>
      <c r="B1339" t="s">
        <v>3324</v>
      </c>
      <c r="C1339" t="s">
        <v>3567</v>
      </c>
      <c r="D1339" t="s">
        <v>3638</v>
      </c>
      <c r="E1339" t="s">
        <v>587</v>
      </c>
      <c r="F1339" t="s">
        <v>3329</v>
      </c>
      <c r="G1339" t="s">
        <v>3569</v>
      </c>
      <c r="H1339" t="s">
        <v>3640</v>
      </c>
      <c r="I1339" t="s">
        <v>491</v>
      </c>
    </row>
    <row r="1340" spans="1:9" x14ac:dyDescent="0.25">
      <c r="A1340" t="s">
        <v>3652</v>
      </c>
      <c r="B1340" t="s">
        <v>3324</v>
      </c>
      <c r="C1340" t="s">
        <v>3567</v>
      </c>
      <c r="D1340" t="s">
        <v>3638</v>
      </c>
      <c r="E1340" t="s">
        <v>719</v>
      </c>
      <c r="F1340" t="s">
        <v>3329</v>
      </c>
      <c r="G1340" t="s">
        <v>3569</v>
      </c>
      <c r="H1340" t="s">
        <v>3640</v>
      </c>
      <c r="I1340" t="s">
        <v>721</v>
      </c>
    </row>
    <row r="1341" spans="1:9" x14ac:dyDescent="0.25">
      <c r="A1341" t="s">
        <v>3654</v>
      </c>
      <c r="B1341" t="s">
        <v>3324</v>
      </c>
      <c r="C1341" t="s">
        <v>3567</v>
      </c>
      <c r="D1341" t="s">
        <v>3638</v>
      </c>
      <c r="E1341" t="s">
        <v>3653</v>
      </c>
      <c r="F1341" t="s">
        <v>3329</v>
      </c>
      <c r="G1341" t="s">
        <v>3569</v>
      </c>
      <c r="H1341" t="s">
        <v>3640</v>
      </c>
      <c r="I1341" t="s">
        <v>3655</v>
      </c>
    </row>
    <row r="1342" spans="1:9" x14ac:dyDescent="0.25">
      <c r="A1342" t="s">
        <v>3656</v>
      </c>
      <c r="B1342" t="s">
        <v>3324</v>
      </c>
      <c r="C1342" t="s">
        <v>3567</v>
      </c>
      <c r="D1342" t="s">
        <v>3638</v>
      </c>
      <c r="E1342" t="s">
        <v>2332</v>
      </c>
      <c r="F1342" t="s">
        <v>3329</v>
      </c>
      <c r="G1342" t="s">
        <v>3569</v>
      </c>
      <c r="H1342" t="s">
        <v>3640</v>
      </c>
      <c r="I1342" t="s">
        <v>2334</v>
      </c>
    </row>
    <row r="1343" spans="1:9" x14ac:dyDescent="0.25">
      <c r="A1343" t="s">
        <v>3658</v>
      </c>
      <c r="B1343" t="s">
        <v>3324</v>
      </c>
      <c r="C1343" t="s">
        <v>3567</v>
      </c>
      <c r="D1343" t="s">
        <v>3638</v>
      </c>
      <c r="E1343" t="s">
        <v>3657</v>
      </c>
      <c r="F1343" t="s">
        <v>3329</v>
      </c>
      <c r="G1343" t="s">
        <v>3569</v>
      </c>
      <c r="H1343" t="s">
        <v>3640</v>
      </c>
      <c r="I1343" t="s">
        <v>3659</v>
      </c>
    </row>
    <row r="1344" spans="1:9" x14ac:dyDescent="0.25">
      <c r="A1344" t="s">
        <v>3660</v>
      </c>
      <c r="B1344" t="s">
        <v>3324</v>
      </c>
      <c r="C1344" t="s">
        <v>3567</v>
      </c>
      <c r="D1344" t="s">
        <v>3638</v>
      </c>
      <c r="E1344" t="s">
        <v>2715</v>
      </c>
      <c r="F1344" t="s">
        <v>3329</v>
      </c>
      <c r="G1344" t="s">
        <v>3569</v>
      </c>
      <c r="H1344" t="s">
        <v>3640</v>
      </c>
      <c r="I1344" t="s">
        <v>601</v>
      </c>
    </row>
    <row r="1345" spans="1:9" x14ac:dyDescent="0.25">
      <c r="A1345" t="s">
        <v>3663</v>
      </c>
      <c r="B1345" t="s">
        <v>3324</v>
      </c>
      <c r="C1345" t="s">
        <v>3567</v>
      </c>
      <c r="D1345" t="s">
        <v>3661</v>
      </c>
      <c r="E1345" t="s">
        <v>3662</v>
      </c>
      <c r="F1345" t="s">
        <v>3329</v>
      </c>
      <c r="G1345" t="s">
        <v>3569</v>
      </c>
      <c r="H1345" t="s">
        <v>3664</v>
      </c>
      <c r="I1345" t="s">
        <v>3664</v>
      </c>
    </row>
    <row r="1346" spans="1:9" x14ac:dyDescent="0.25">
      <c r="A1346" t="s">
        <v>3665</v>
      </c>
      <c r="B1346" t="s">
        <v>3324</v>
      </c>
      <c r="C1346" t="s">
        <v>3567</v>
      </c>
      <c r="D1346" t="s">
        <v>3661</v>
      </c>
      <c r="E1346" t="s">
        <v>3459</v>
      </c>
      <c r="F1346" t="s">
        <v>3329</v>
      </c>
      <c r="G1346" t="s">
        <v>3569</v>
      </c>
      <c r="H1346" t="s">
        <v>3664</v>
      </c>
      <c r="I1346" t="s">
        <v>704</v>
      </c>
    </row>
    <row r="1347" spans="1:9" x14ac:dyDescent="0.25">
      <c r="A1347" t="s">
        <v>3667</v>
      </c>
      <c r="B1347" t="s">
        <v>3324</v>
      </c>
      <c r="C1347" t="s">
        <v>3567</v>
      </c>
      <c r="D1347" t="s">
        <v>3661</v>
      </c>
      <c r="E1347" t="s">
        <v>3666</v>
      </c>
      <c r="F1347" t="s">
        <v>3329</v>
      </c>
      <c r="G1347" t="s">
        <v>3569</v>
      </c>
      <c r="H1347" t="s">
        <v>3664</v>
      </c>
      <c r="I1347" t="s">
        <v>3668</v>
      </c>
    </row>
    <row r="1348" spans="1:9" x14ac:dyDescent="0.25">
      <c r="A1348" t="s">
        <v>3670</v>
      </c>
      <c r="B1348" t="s">
        <v>3324</v>
      </c>
      <c r="C1348" t="s">
        <v>3567</v>
      </c>
      <c r="D1348" t="s">
        <v>3661</v>
      </c>
      <c r="E1348" t="s">
        <v>3669</v>
      </c>
      <c r="F1348" t="s">
        <v>3329</v>
      </c>
      <c r="G1348" t="s">
        <v>3569</v>
      </c>
      <c r="H1348" t="s">
        <v>3664</v>
      </c>
      <c r="I1348" t="s">
        <v>601</v>
      </c>
    </row>
    <row r="1349" spans="1:9" x14ac:dyDescent="0.25">
      <c r="A1349" t="s">
        <v>3672</v>
      </c>
      <c r="B1349" t="s">
        <v>3324</v>
      </c>
      <c r="C1349" t="s">
        <v>3567</v>
      </c>
      <c r="D1349" t="s">
        <v>3661</v>
      </c>
      <c r="E1349" t="s">
        <v>3671</v>
      </c>
      <c r="F1349" t="s">
        <v>3329</v>
      </c>
      <c r="G1349" t="s">
        <v>3569</v>
      </c>
      <c r="H1349" t="s">
        <v>3664</v>
      </c>
      <c r="I1349" t="s">
        <v>3673</v>
      </c>
    </row>
    <row r="1350" spans="1:9" x14ac:dyDescent="0.25">
      <c r="A1350" t="s">
        <v>3675</v>
      </c>
      <c r="B1350" t="s">
        <v>3324</v>
      </c>
      <c r="C1350" t="s">
        <v>3567</v>
      </c>
      <c r="D1350" t="s">
        <v>3661</v>
      </c>
      <c r="E1350" t="s">
        <v>3674</v>
      </c>
      <c r="F1350" t="s">
        <v>3329</v>
      </c>
      <c r="G1350" t="s">
        <v>3569</v>
      </c>
      <c r="H1350" t="s">
        <v>3664</v>
      </c>
      <c r="I1350" t="s">
        <v>3676</v>
      </c>
    </row>
    <row r="1351" spans="1:9" x14ac:dyDescent="0.25">
      <c r="A1351" t="s">
        <v>7164</v>
      </c>
      <c r="B1351" t="s">
        <v>3324</v>
      </c>
      <c r="C1351" t="s">
        <v>3567</v>
      </c>
      <c r="D1351" t="s">
        <v>718</v>
      </c>
      <c r="E1351" t="s">
        <v>718</v>
      </c>
      <c r="F1351" t="s">
        <v>3329</v>
      </c>
      <c r="G1351" t="s">
        <v>3569</v>
      </c>
      <c r="H1351" t="s">
        <v>708</v>
      </c>
      <c r="I1351" t="s">
        <v>708</v>
      </c>
    </row>
    <row r="1352" spans="1:9" x14ac:dyDescent="0.25">
      <c r="A1352" t="s">
        <v>3678</v>
      </c>
      <c r="B1352" t="s">
        <v>3324</v>
      </c>
      <c r="C1352" t="s">
        <v>3567</v>
      </c>
      <c r="D1352" t="s">
        <v>718</v>
      </c>
      <c r="E1352" t="s">
        <v>3677</v>
      </c>
      <c r="F1352" t="s">
        <v>3329</v>
      </c>
      <c r="G1352" t="s">
        <v>3569</v>
      </c>
      <c r="H1352" t="s">
        <v>708</v>
      </c>
      <c r="I1352" t="s">
        <v>3679</v>
      </c>
    </row>
    <row r="1353" spans="1:9" x14ac:dyDescent="0.25">
      <c r="A1353" t="s">
        <v>3681</v>
      </c>
      <c r="B1353" t="s">
        <v>3324</v>
      </c>
      <c r="C1353" t="s">
        <v>3567</v>
      </c>
      <c r="D1353" t="s">
        <v>718</v>
      </c>
      <c r="E1353" t="s">
        <v>3680</v>
      </c>
      <c r="F1353" t="s">
        <v>3329</v>
      </c>
      <c r="G1353" t="s">
        <v>3569</v>
      </c>
      <c r="H1353" t="s">
        <v>708</v>
      </c>
      <c r="I1353" t="s">
        <v>3682</v>
      </c>
    </row>
    <row r="1354" spans="1:9" x14ac:dyDescent="0.25">
      <c r="A1354" t="s">
        <v>3683</v>
      </c>
      <c r="B1354" t="s">
        <v>3324</v>
      </c>
      <c r="C1354" t="s">
        <v>3567</v>
      </c>
      <c r="D1354" t="s">
        <v>718</v>
      </c>
      <c r="E1354" t="s">
        <v>1959</v>
      </c>
      <c r="F1354" t="s">
        <v>3329</v>
      </c>
      <c r="G1354" t="s">
        <v>3569</v>
      </c>
      <c r="H1354" t="s">
        <v>708</v>
      </c>
      <c r="I1354" t="s">
        <v>1961</v>
      </c>
    </row>
    <row r="1355" spans="1:9" x14ac:dyDescent="0.25">
      <c r="A1355" t="s">
        <v>3685</v>
      </c>
      <c r="B1355" t="s">
        <v>3324</v>
      </c>
      <c r="C1355" t="s">
        <v>3567</v>
      </c>
      <c r="D1355" t="s">
        <v>718</v>
      </c>
      <c r="E1355" t="s">
        <v>3684</v>
      </c>
      <c r="F1355" t="s">
        <v>3329</v>
      </c>
      <c r="G1355" t="s">
        <v>3569</v>
      </c>
      <c r="H1355" t="s">
        <v>708</v>
      </c>
      <c r="I1355" t="s">
        <v>3586</v>
      </c>
    </row>
    <row r="1356" spans="1:9" x14ac:dyDescent="0.25">
      <c r="A1356" t="s">
        <v>3687</v>
      </c>
      <c r="B1356" t="s">
        <v>3324</v>
      </c>
      <c r="C1356" t="s">
        <v>3567</v>
      </c>
      <c r="D1356" t="s">
        <v>718</v>
      </c>
      <c r="E1356" t="s">
        <v>3686</v>
      </c>
      <c r="F1356" t="s">
        <v>3329</v>
      </c>
      <c r="G1356" t="s">
        <v>3569</v>
      </c>
      <c r="H1356" t="s">
        <v>708</v>
      </c>
      <c r="I1356" t="s">
        <v>3688</v>
      </c>
    </row>
    <row r="1357" spans="1:9" x14ac:dyDescent="0.25">
      <c r="A1357" t="s">
        <v>3690</v>
      </c>
      <c r="B1357" t="s">
        <v>3324</v>
      </c>
      <c r="C1357" t="s">
        <v>3567</v>
      </c>
      <c r="D1357" t="s">
        <v>718</v>
      </c>
      <c r="E1357" t="s">
        <v>3689</v>
      </c>
      <c r="F1357" t="s">
        <v>3329</v>
      </c>
      <c r="G1357" t="s">
        <v>3569</v>
      </c>
      <c r="H1357" t="s">
        <v>708</v>
      </c>
      <c r="I1357" t="s">
        <v>3691</v>
      </c>
    </row>
    <row r="1358" spans="1:9" x14ac:dyDescent="0.25">
      <c r="A1358" t="s">
        <v>3693</v>
      </c>
      <c r="B1358" t="s">
        <v>3324</v>
      </c>
      <c r="C1358" t="s">
        <v>3567</v>
      </c>
      <c r="D1358" t="s">
        <v>718</v>
      </c>
      <c r="E1358" t="s">
        <v>3692</v>
      </c>
      <c r="F1358" t="s">
        <v>3329</v>
      </c>
      <c r="G1358" t="s">
        <v>3569</v>
      </c>
      <c r="H1358" t="s">
        <v>708</v>
      </c>
      <c r="I1358" t="s">
        <v>561</v>
      </c>
    </row>
    <row r="1359" spans="1:9" x14ac:dyDescent="0.25">
      <c r="A1359" t="s">
        <v>3694</v>
      </c>
      <c r="B1359" t="s">
        <v>3324</v>
      </c>
      <c r="C1359" t="s">
        <v>3567</v>
      </c>
      <c r="D1359" t="s">
        <v>718</v>
      </c>
      <c r="E1359" t="s">
        <v>402</v>
      </c>
      <c r="F1359" t="s">
        <v>3329</v>
      </c>
      <c r="G1359" t="s">
        <v>3569</v>
      </c>
      <c r="H1359" t="s">
        <v>708</v>
      </c>
      <c r="I1359" t="s">
        <v>404</v>
      </c>
    </row>
    <row r="1360" spans="1:9" x14ac:dyDescent="0.25">
      <c r="A1360" t="s">
        <v>3695</v>
      </c>
      <c r="B1360" t="s">
        <v>3324</v>
      </c>
      <c r="C1360" t="s">
        <v>3567</v>
      </c>
      <c r="D1360" t="s">
        <v>718</v>
      </c>
      <c r="E1360" t="s">
        <v>159</v>
      </c>
      <c r="F1360" t="s">
        <v>3329</v>
      </c>
      <c r="G1360" t="s">
        <v>3569</v>
      </c>
      <c r="H1360" t="s">
        <v>708</v>
      </c>
      <c r="I1360" t="s">
        <v>580</v>
      </c>
    </row>
    <row r="1361" spans="1:9" x14ac:dyDescent="0.25">
      <c r="A1361" t="s">
        <v>3697</v>
      </c>
      <c r="B1361" t="s">
        <v>3324</v>
      </c>
      <c r="C1361" t="s">
        <v>3567</v>
      </c>
      <c r="D1361" t="s">
        <v>3696</v>
      </c>
      <c r="E1361" t="s">
        <v>3696</v>
      </c>
      <c r="F1361" t="s">
        <v>3329</v>
      </c>
      <c r="G1361" t="s">
        <v>3569</v>
      </c>
      <c r="H1361" t="s">
        <v>3698</v>
      </c>
      <c r="I1361" t="s">
        <v>3698</v>
      </c>
    </row>
    <row r="1362" spans="1:9" x14ac:dyDescent="0.25">
      <c r="A1362" t="s">
        <v>3701</v>
      </c>
      <c r="B1362" t="s">
        <v>3324</v>
      </c>
      <c r="C1362" t="s">
        <v>3567</v>
      </c>
      <c r="D1362" t="s">
        <v>3696</v>
      </c>
      <c r="E1362" t="s">
        <v>3700</v>
      </c>
      <c r="F1362" t="s">
        <v>3329</v>
      </c>
      <c r="G1362" t="s">
        <v>3569</v>
      </c>
      <c r="H1362" t="s">
        <v>3698</v>
      </c>
      <c r="I1362" t="s">
        <v>3702</v>
      </c>
    </row>
    <row r="1363" spans="1:9" x14ac:dyDescent="0.25">
      <c r="A1363" t="s">
        <v>3704</v>
      </c>
      <c r="B1363" t="s">
        <v>3324</v>
      </c>
      <c r="C1363" t="s">
        <v>3567</v>
      </c>
      <c r="D1363" t="s">
        <v>3696</v>
      </c>
      <c r="E1363" t="s">
        <v>3459</v>
      </c>
      <c r="F1363" t="s">
        <v>3329</v>
      </c>
      <c r="G1363" t="s">
        <v>3569</v>
      </c>
      <c r="H1363" t="s">
        <v>3698</v>
      </c>
      <c r="I1363" t="s">
        <v>704</v>
      </c>
    </row>
    <row r="1364" spans="1:9" x14ac:dyDescent="0.25">
      <c r="A1364" t="s">
        <v>3705</v>
      </c>
      <c r="B1364" t="s">
        <v>3324</v>
      </c>
      <c r="C1364" t="s">
        <v>3567</v>
      </c>
      <c r="D1364" t="s">
        <v>3696</v>
      </c>
      <c r="E1364" t="s">
        <v>2491</v>
      </c>
      <c r="F1364" t="s">
        <v>3329</v>
      </c>
      <c r="G1364" t="s">
        <v>3569</v>
      </c>
      <c r="H1364" t="s">
        <v>3698</v>
      </c>
      <c r="I1364" t="s">
        <v>477</v>
      </c>
    </row>
    <row r="1365" spans="1:9" x14ac:dyDescent="0.25">
      <c r="A1365" t="s">
        <v>3706</v>
      </c>
      <c r="B1365" t="s">
        <v>3324</v>
      </c>
      <c r="C1365" t="s">
        <v>3567</v>
      </c>
      <c r="D1365" t="s">
        <v>3696</v>
      </c>
      <c r="E1365" t="s">
        <v>693</v>
      </c>
      <c r="F1365" t="s">
        <v>3329</v>
      </c>
      <c r="G1365" t="s">
        <v>3569</v>
      </c>
      <c r="H1365" t="s">
        <v>3698</v>
      </c>
      <c r="I1365" t="s">
        <v>695</v>
      </c>
    </row>
    <row r="1366" spans="1:9" x14ac:dyDescent="0.25">
      <c r="A1366" t="s">
        <v>3707</v>
      </c>
      <c r="B1366" t="s">
        <v>3324</v>
      </c>
      <c r="C1366" t="s">
        <v>3567</v>
      </c>
      <c r="D1366" t="s">
        <v>3696</v>
      </c>
      <c r="E1366" t="s">
        <v>719</v>
      </c>
      <c r="F1366" t="s">
        <v>3329</v>
      </c>
      <c r="G1366" t="s">
        <v>3569</v>
      </c>
      <c r="H1366" t="s">
        <v>3698</v>
      </c>
      <c r="I1366" t="s">
        <v>721</v>
      </c>
    </row>
    <row r="1367" spans="1:9" x14ac:dyDescent="0.25">
      <c r="A1367" t="s">
        <v>3709</v>
      </c>
      <c r="B1367" t="s">
        <v>3324</v>
      </c>
      <c r="C1367" t="s">
        <v>3567</v>
      </c>
      <c r="D1367" t="s">
        <v>3696</v>
      </c>
      <c r="E1367" t="s">
        <v>3708</v>
      </c>
      <c r="F1367" t="s">
        <v>3329</v>
      </c>
      <c r="G1367" t="s">
        <v>3569</v>
      </c>
      <c r="H1367" t="s">
        <v>3698</v>
      </c>
      <c r="I1367" t="s">
        <v>3710</v>
      </c>
    </row>
    <row r="1368" spans="1:9" x14ac:dyDescent="0.25">
      <c r="A1368" t="s">
        <v>3712</v>
      </c>
      <c r="B1368" t="s">
        <v>3324</v>
      </c>
      <c r="C1368" t="s">
        <v>3567</v>
      </c>
      <c r="D1368" t="s">
        <v>3696</v>
      </c>
      <c r="E1368" t="s">
        <v>170</v>
      </c>
      <c r="F1368" t="s">
        <v>3329</v>
      </c>
      <c r="G1368" t="s">
        <v>3569</v>
      </c>
      <c r="H1368" t="s">
        <v>3698</v>
      </c>
      <c r="I1368" t="s">
        <v>3713</v>
      </c>
    </row>
    <row r="1369" spans="1:9" x14ac:dyDescent="0.25">
      <c r="A1369" t="s">
        <v>7174</v>
      </c>
      <c r="B1369" t="s">
        <v>3324</v>
      </c>
      <c r="C1369" t="s">
        <v>3714</v>
      </c>
      <c r="D1369" t="s">
        <v>3714</v>
      </c>
      <c r="E1369" t="s">
        <v>3714</v>
      </c>
      <c r="F1369" t="s">
        <v>3329</v>
      </c>
      <c r="G1369" t="s">
        <v>3718</v>
      </c>
      <c r="H1369" t="s">
        <v>3718</v>
      </c>
      <c r="I1369" t="s">
        <v>3718</v>
      </c>
    </row>
    <row r="1370" spans="1:9" x14ac:dyDescent="0.25">
      <c r="A1370" t="s">
        <v>3717</v>
      </c>
      <c r="B1370" t="s">
        <v>3324</v>
      </c>
      <c r="C1370" t="s">
        <v>3714</v>
      </c>
      <c r="D1370" t="s">
        <v>3715</v>
      </c>
      <c r="E1370" t="s">
        <v>3716</v>
      </c>
      <c r="F1370" t="s">
        <v>3329</v>
      </c>
      <c r="G1370" t="s">
        <v>3718</v>
      </c>
      <c r="H1370" t="s">
        <v>3719</v>
      </c>
      <c r="I1370" t="s">
        <v>3719</v>
      </c>
    </row>
    <row r="1371" spans="1:9" x14ac:dyDescent="0.25">
      <c r="A1371" t="s">
        <v>3722</v>
      </c>
      <c r="B1371" t="s">
        <v>3324</v>
      </c>
      <c r="C1371" t="s">
        <v>3714</v>
      </c>
      <c r="D1371" t="s">
        <v>3715</v>
      </c>
      <c r="E1371" t="s">
        <v>3721</v>
      </c>
      <c r="F1371" t="s">
        <v>3329</v>
      </c>
      <c r="G1371" t="s">
        <v>3718</v>
      </c>
      <c r="H1371" t="s">
        <v>3719</v>
      </c>
      <c r="I1371" t="s">
        <v>3723</v>
      </c>
    </row>
    <row r="1372" spans="1:9" x14ac:dyDescent="0.25">
      <c r="A1372" t="s">
        <v>3726</v>
      </c>
      <c r="B1372" t="s">
        <v>3324</v>
      </c>
      <c r="C1372" t="s">
        <v>3714</v>
      </c>
      <c r="D1372" t="s">
        <v>3715</v>
      </c>
      <c r="E1372" t="s">
        <v>3725</v>
      </c>
      <c r="F1372" t="s">
        <v>3329</v>
      </c>
      <c r="G1372" t="s">
        <v>3718</v>
      </c>
      <c r="H1372" t="s">
        <v>3719</v>
      </c>
      <c r="I1372" t="s">
        <v>3727</v>
      </c>
    </row>
    <row r="1373" spans="1:9" x14ac:dyDescent="0.25">
      <c r="A1373" t="s">
        <v>3731</v>
      </c>
      <c r="B1373" t="s">
        <v>3324</v>
      </c>
      <c r="C1373" t="s">
        <v>3714</v>
      </c>
      <c r="D1373" t="s">
        <v>3729</v>
      </c>
      <c r="E1373" t="s">
        <v>3730</v>
      </c>
      <c r="F1373" t="s">
        <v>3329</v>
      </c>
      <c r="G1373" t="s">
        <v>3718</v>
      </c>
      <c r="H1373" t="s">
        <v>3732</v>
      </c>
      <c r="I1373" t="s">
        <v>3732</v>
      </c>
    </row>
    <row r="1374" spans="1:9" x14ac:dyDescent="0.25">
      <c r="A1374" t="s">
        <v>3734</v>
      </c>
      <c r="B1374" t="s">
        <v>3324</v>
      </c>
      <c r="C1374" t="s">
        <v>3714</v>
      </c>
      <c r="D1374" t="s">
        <v>3729</v>
      </c>
      <c r="E1374" t="s">
        <v>3733</v>
      </c>
      <c r="F1374" t="s">
        <v>3329</v>
      </c>
      <c r="G1374" t="s">
        <v>3718</v>
      </c>
      <c r="H1374" t="s">
        <v>3732</v>
      </c>
      <c r="I1374" t="s">
        <v>3735</v>
      </c>
    </row>
    <row r="1375" spans="1:9" x14ac:dyDescent="0.25">
      <c r="A1375" t="s">
        <v>3737</v>
      </c>
      <c r="B1375" t="s">
        <v>3324</v>
      </c>
      <c r="C1375" t="s">
        <v>3714</v>
      </c>
      <c r="D1375" t="s">
        <v>3729</v>
      </c>
      <c r="E1375" t="s">
        <v>3736</v>
      </c>
      <c r="F1375" t="s">
        <v>3329</v>
      </c>
      <c r="G1375" t="s">
        <v>3718</v>
      </c>
      <c r="H1375" t="s">
        <v>3732</v>
      </c>
      <c r="I1375" t="s">
        <v>3738</v>
      </c>
    </row>
    <row r="1376" spans="1:9" x14ac:dyDescent="0.25">
      <c r="A1376" t="s">
        <v>3740</v>
      </c>
      <c r="B1376" t="s">
        <v>3324</v>
      </c>
      <c r="C1376" t="s">
        <v>3714</v>
      </c>
      <c r="D1376" t="s">
        <v>3729</v>
      </c>
      <c r="E1376" t="s">
        <v>3739</v>
      </c>
      <c r="F1376" t="s">
        <v>3329</v>
      </c>
      <c r="G1376" t="s">
        <v>3718</v>
      </c>
      <c r="H1376" t="s">
        <v>3732</v>
      </c>
      <c r="I1376" t="s">
        <v>696</v>
      </c>
    </row>
    <row r="1377" spans="1:9" x14ac:dyDescent="0.25">
      <c r="A1377" t="s">
        <v>3743</v>
      </c>
      <c r="B1377" t="s">
        <v>3324</v>
      </c>
      <c r="C1377" t="s">
        <v>3714</v>
      </c>
      <c r="D1377" t="s">
        <v>3741</v>
      </c>
      <c r="E1377" t="s">
        <v>3742</v>
      </c>
      <c r="F1377" t="s">
        <v>3329</v>
      </c>
      <c r="G1377" t="s">
        <v>3718</v>
      </c>
      <c r="H1377" t="s">
        <v>3720</v>
      </c>
      <c r="I1377" t="s">
        <v>3720</v>
      </c>
    </row>
    <row r="1378" spans="1:9" x14ac:dyDescent="0.25">
      <c r="A1378" t="s">
        <v>3745</v>
      </c>
      <c r="B1378" t="s">
        <v>3324</v>
      </c>
      <c r="C1378" t="s">
        <v>3714</v>
      </c>
      <c r="D1378" t="s">
        <v>3741</v>
      </c>
      <c r="E1378" t="s">
        <v>3744</v>
      </c>
      <c r="F1378" t="s">
        <v>3329</v>
      </c>
      <c r="G1378" t="s">
        <v>3718</v>
      </c>
      <c r="H1378" t="s">
        <v>3720</v>
      </c>
      <c r="I1378" t="s">
        <v>3746</v>
      </c>
    </row>
    <row r="1379" spans="1:9" x14ac:dyDescent="0.25">
      <c r="A1379" t="s">
        <v>3748</v>
      </c>
      <c r="B1379" t="s">
        <v>3324</v>
      </c>
      <c r="C1379" t="s">
        <v>3714</v>
      </c>
      <c r="D1379" t="s">
        <v>3741</v>
      </c>
      <c r="E1379" t="s">
        <v>3747</v>
      </c>
      <c r="F1379" t="s">
        <v>3329</v>
      </c>
      <c r="G1379" t="s">
        <v>3718</v>
      </c>
      <c r="H1379" t="s">
        <v>3720</v>
      </c>
      <c r="I1379" t="s">
        <v>3749</v>
      </c>
    </row>
    <row r="1380" spans="1:9" x14ac:dyDescent="0.25">
      <c r="A1380" t="s">
        <v>3752</v>
      </c>
      <c r="B1380" t="s">
        <v>3324</v>
      </c>
      <c r="C1380" t="s">
        <v>3714</v>
      </c>
      <c r="D1380" t="s">
        <v>3741</v>
      </c>
      <c r="E1380" t="s">
        <v>3751</v>
      </c>
      <c r="F1380" t="s">
        <v>3329</v>
      </c>
      <c r="G1380" t="s">
        <v>3718</v>
      </c>
      <c r="H1380" t="s">
        <v>3720</v>
      </c>
      <c r="I1380" t="s">
        <v>3553</v>
      </c>
    </row>
    <row r="1381" spans="1:9" x14ac:dyDescent="0.25">
      <c r="A1381" t="s">
        <v>3753</v>
      </c>
      <c r="B1381" t="s">
        <v>3324</v>
      </c>
      <c r="C1381" t="s">
        <v>3714</v>
      </c>
      <c r="D1381" t="s">
        <v>3741</v>
      </c>
      <c r="E1381" t="s">
        <v>3033</v>
      </c>
      <c r="F1381" t="s">
        <v>3329</v>
      </c>
      <c r="G1381" t="s">
        <v>3718</v>
      </c>
      <c r="H1381" t="s">
        <v>3720</v>
      </c>
      <c r="I1381" t="s">
        <v>3029</v>
      </c>
    </row>
    <row r="1382" spans="1:9" x14ac:dyDescent="0.25">
      <c r="A1382" t="s">
        <v>3755</v>
      </c>
      <c r="B1382" t="s">
        <v>3324</v>
      </c>
      <c r="C1382" t="s">
        <v>3714</v>
      </c>
      <c r="D1382" t="s">
        <v>3741</v>
      </c>
      <c r="E1382" t="s">
        <v>3754</v>
      </c>
      <c r="F1382" t="s">
        <v>3329</v>
      </c>
      <c r="G1382" t="s">
        <v>3718</v>
      </c>
      <c r="H1382" t="s">
        <v>3720</v>
      </c>
      <c r="I1382" t="s">
        <v>3756</v>
      </c>
    </row>
    <row r="1383" spans="1:9" x14ac:dyDescent="0.25">
      <c r="A1383" t="s">
        <v>3757</v>
      </c>
      <c r="B1383" t="s">
        <v>3324</v>
      </c>
      <c r="C1383" t="s">
        <v>3714</v>
      </c>
      <c r="D1383" t="s">
        <v>3741</v>
      </c>
      <c r="E1383" t="s">
        <v>3035</v>
      </c>
      <c r="F1383" t="s">
        <v>3329</v>
      </c>
      <c r="G1383" t="s">
        <v>3718</v>
      </c>
      <c r="H1383" t="s">
        <v>3720</v>
      </c>
      <c r="I1383" t="s">
        <v>3037</v>
      </c>
    </row>
    <row r="1384" spans="1:9" x14ac:dyDescent="0.25">
      <c r="A1384" t="s">
        <v>7186</v>
      </c>
      <c r="B1384" t="s">
        <v>3324</v>
      </c>
      <c r="C1384" t="s">
        <v>3758</v>
      </c>
      <c r="D1384" t="s">
        <v>3758</v>
      </c>
      <c r="E1384" t="s">
        <v>3758</v>
      </c>
      <c r="F1384" t="s">
        <v>3329</v>
      </c>
      <c r="G1384" t="s">
        <v>3761</v>
      </c>
      <c r="H1384" t="s">
        <v>3761</v>
      </c>
      <c r="I1384" t="s">
        <v>3761</v>
      </c>
    </row>
    <row r="1385" spans="1:9" x14ac:dyDescent="0.25">
      <c r="A1385" t="s">
        <v>3760</v>
      </c>
      <c r="B1385" t="s">
        <v>3324</v>
      </c>
      <c r="C1385" t="s">
        <v>3758</v>
      </c>
      <c r="D1385" t="s">
        <v>3759</v>
      </c>
      <c r="E1385" t="s">
        <v>159</v>
      </c>
      <c r="F1385" t="s">
        <v>3329</v>
      </c>
      <c r="G1385" t="s">
        <v>3761</v>
      </c>
      <c r="H1385" t="s">
        <v>3762</v>
      </c>
      <c r="I1385" t="s">
        <v>3762</v>
      </c>
    </row>
    <row r="1386" spans="1:9" x14ac:dyDescent="0.25">
      <c r="A1386" t="s">
        <v>3763</v>
      </c>
      <c r="B1386" t="s">
        <v>3324</v>
      </c>
      <c r="C1386" t="s">
        <v>3758</v>
      </c>
      <c r="D1386" t="s">
        <v>3759</v>
      </c>
      <c r="E1386" t="s">
        <v>159</v>
      </c>
      <c r="F1386" t="s">
        <v>3329</v>
      </c>
      <c r="G1386" t="s">
        <v>3761</v>
      </c>
      <c r="H1386" t="s">
        <v>3762</v>
      </c>
      <c r="I1386" t="s">
        <v>491</v>
      </c>
    </row>
    <row r="1387" spans="1:9" x14ac:dyDescent="0.25">
      <c r="A1387" t="s">
        <v>3765</v>
      </c>
      <c r="B1387" t="s">
        <v>3324</v>
      </c>
      <c r="C1387" t="s">
        <v>3758</v>
      </c>
      <c r="D1387" t="s">
        <v>3759</v>
      </c>
      <c r="E1387" t="s">
        <v>159</v>
      </c>
      <c r="F1387" t="s">
        <v>3329</v>
      </c>
      <c r="G1387" t="s">
        <v>3761</v>
      </c>
      <c r="H1387" t="s">
        <v>3762</v>
      </c>
      <c r="I1387" t="s">
        <v>3767</v>
      </c>
    </row>
    <row r="1388" spans="1:9" x14ac:dyDescent="0.25">
      <c r="A1388" t="s">
        <v>3768</v>
      </c>
      <c r="B1388" t="s">
        <v>3324</v>
      </c>
      <c r="C1388" t="s">
        <v>3758</v>
      </c>
      <c r="D1388" t="s">
        <v>3759</v>
      </c>
      <c r="E1388" t="s">
        <v>159</v>
      </c>
      <c r="F1388" t="s">
        <v>3329</v>
      </c>
      <c r="G1388" t="s">
        <v>3761</v>
      </c>
      <c r="H1388" t="s">
        <v>3762</v>
      </c>
      <c r="I1388" t="s">
        <v>3769</v>
      </c>
    </row>
    <row r="1389" spans="1:9" x14ac:dyDescent="0.25">
      <c r="A1389" t="s">
        <v>3770</v>
      </c>
      <c r="B1389" t="s">
        <v>3324</v>
      </c>
      <c r="C1389" t="s">
        <v>3758</v>
      </c>
      <c r="D1389" t="s">
        <v>3759</v>
      </c>
      <c r="E1389" t="s">
        <v>159</v>
      </c>
      <c r="F1389" t="s">
        <v>3329</v>
      </c>
      <c r="G1389" t="s">
        <v>3761</v>
      </c>
      <c r="H1389" t="s">
        <v>3762</v>
      </c>
      <c r="I1389" t="s">
        <v>648</v>
      </c>
    </row>
    <row r="1390" spans="1:9" x14ac:dyDescent="0.25">
      <c r="A1390" t="s">
        <v>3772</v>
      </c>
      <c r="B1390" t="s">
        <v>3324</v>
      </c>
      <c r="C1390" t="s">
        <v>3758</v>
      </c>
      <c r="D1390" t="s">
        <v>3759</v>
      </c>
      <c r="E1390" t="s">
        <v>3771</v>
      </c>
      <c r="F1390" t="s">
        <v>3329</v>
      </c>
      <c r="G1390" t="s">
        <v>3761</v>
      </c>
      <c r="H1390" t="s">
        <v>3762</v>
      </c>
      <c r="I1390" t="s">
        <v>3771</v>
      </c>
    </row>
    <row r="1391" spans="1:9" x14ac:dyDescent="0.25">
      <c r="A1391" t="s">
        <v>3776</v>
      </c>
      <c r="B1391" t="s">
        <v>3324</v>
      </c>
      <c r="C1391" t="s">
        <v>3758</v>
      </c>
      <c r="D1391" t="s">
        <v>3775</v>
      </c>
      <c r="E1391" t="s">
        <v>3775</v>
      </c>
      <c r="F1391" t="s">
        <v>3329</v>
      </c>
      <c r="G1391" t="s">
        <v>3761</v>
      </c>
      <c r="H1391" t="s">
        <v>3777</v>
      </c>
      <c r="I1391" t="s">
        <v>3778</v>
      </c>
    </row>
    <row r="1392" spans="1:9" x14ac:dyDescent="0.25">
      <c r="A1392" t="s">
        <v>3782</v>
      </c>
      <c r="B1392" t="s">
        <v>3324</v>
      </c>
      <c r="C1392" t="s">
        <v>3758</v>
      </c>
      <c r="D1392" t="s">
        <v>3775</v>
      </c>
      <c r="E1392" t="s">
        <v>3781</v>
      </c>
      <c r="F1392" t="s">
        <v>3329</v>
      </c>
      <c r="G1392" t="s">
        <v>3761</v>
      </c>
      <c r="H1392" t="s">
        <v>3777</v>
      </c>
      <c r="I1392" t="s">
        <v>3783</v>
      </c>
    </row>
    <row r="1393" spans="1:9" x14ac:dyDescent="0.25">
      <c r="A1393" t="s">
        <v>3784</v>
      </c>
      <c r="B1393" t="s">
        <v>3324</v>
      </c>
      <c r="C1393" t="s">
        <v>3758</v>
      </c>
      <c r="D1393" t="s">
        <v>3775</v>
      </c>
      <c r="E1393" t="s">
        <v>3589</v>
      </c>
      <c r="F1393" t="s">
        <v>3329</v>
      </c>
      <c r="G1393" t="s">
        <v>3761</v>
      </c>
      <c r="H1393" t="s">
        <v>3777</v>
      </c>
      <c r="I1393" t="s">
        <v>695</v>
      </c>
    </row>
    <row r="1394" spans="1:9" x14ac:dyDescent="0.25">
      <c r="A1394" t="s">
        <v>3785</v>
      </c>
      <c r="B1394" t="s">
        <v>3324</v>
      </c>
      <c r="C1394" t="s">
        <v>3758</v>
      </c>
      <c r="D1394" t="s">
        <v>3775</v>
      </c>
      <c r="E1394" t="s">
        <v>159</v>
      </c>
      <c r="F1394" t="s">
        <v>3329</v>
      </c>
      <c r="G1394" t="s">
        <v>3761</v>
      </c>
      <c r="H1394" t="s">
        <v>3777</v>
      </c>
      <c r="I1394" t="s">
        <v>3787</v>
      </c>
    </row>
    <row r="1395" spans="1:9" x14ac:dyDescent="0.25">
      <c r="A1395" t="s">
        <v>3792</v>
      </c>
      <c r="B1395" t="s">
        <v>3324</v>
      </c>
      <c r="C1395" t="s">
        <v>3758</v>
      </c>
      <c r="D1395" t="s">
        <v>3775</v>
      </c>
      <c r="E1395" t="s">
        <v>3791</v>
      </c>
      <c r="F1395" t="s">
        <v>3329</v>
      </c>
      <c r="G1395" t="s">
        <v>3761</v>
      </c>
      <c r="H1395" t="s">
        <v>3777</v>
      </c>
      <c r="I1395" t="s">
        <v>3793</v>
      </c>
    </row>
    <row r="1396" spans="1:9" x14ac:dyDescent="0.25">
      <c r="A1396" t="s">
        <v>3795</v>
      </c>
      <c r="B1396" t="s">
        <v>3324</v>
      </c>
      <c r="C1396" t="s">
        <v>3758</v>
      </c>
      <c r="D1396" t="s">
        <v>3775</v>
      </c>
      <c r="E1396" t="s">
        <v>3794</v>
      </c>
      <c r="F1396" t="s">
        <v>3329</v>
      </c>
      <c r="G1396" t="s">
        <v>3761</v>
      </c>
      <c r="H1396" t="s">
        <v>3777</v>
      </c>
      <c r="I1396" t="s">
        <v>3797</v>
      </c>
    </row>
    <row r="1397" spans="1:9" x14ac:dyDescent="0.25">
      <c r="A1397" t="s">
        <v>3799</v>
      </c>
      <c r="B1397" t="s">
        <v>3324</v>
      </c>
      <c r="C1397" t="s">
        <v>3758</v>
      </c>
      <c r="D1397" t="s">
        <v>3775</v>
      </c>
      <c r="E1397" t="s">
        <v>3798</v>
      </c>
      <c r="F1397" t="s">
        <v>3329</v>
      </c>
      <c r="G1397" t="s">
        <v>3761</v>
      </c>
      <c r="H1397" t="s">
        <v>3777</v>
      </c>
      <c r="I1397" t="s">
        <v>721</v>
      </c>
    </row>
    <row r="1398" spans="1:9" x14ac:dyDescent="0.25">
      <c r="A1398" t="s">
        <v>3800</v>
      </c>
      <c r="B1398" t="s">
        <v>3324</v>
      </c>
      <c r="C1398" t="s">
        <v>3758</v>
      </c>
      <c r="D1398" t="s">
        <v>3775</v>
      </c>
      <c r="E1398" t="s">
        <v>159</v>
      </c>
      <c r="F1398" t="s">
        <v>3329</v>
      </c>
      <c r="G1398" t="s">
        <v>3761</v>
      </c>
      <c r="H1398" t="s">
        <v>3777</v>
      </c>
      <c r="I1398" t="s">
        <v>3801</v>
      </c>
    </row>
    <row r="1399" spans="1:9" x14ac:dyDescent="0.25">
      <c r="A1399" t="s">
        <v>3802</v>
      </c>
      <c r="B1399" t="s">
        <v>3324</v>
      </c>
      <c r="C1399" t="s">
        <v>3758</v>
      </c>
      <c r="D1399" t="s">
        <v>3775</v>
      </c>
      <c r="E1399" t="s">
        <v>159</v>
      </c>
      <c r="F1399" t="s">
        <v>3329</v>
      </c>
      <c r="G1399" t="s">
        <v>3761</v>
      </c>
      <c r="H1399" t="s">
        <v>3777</v>
      </c>
      <c r="I1399" t="s">
        <v>3803</v>
      </c>
    </row>
    <row r="1400" spans="1:9" x14ac:dyDescent="0.25">
      <c r="A1400" t="s">
        <v>3804</v>
      </c>
      <c r="B1400" t="s">
        <v>3324</v>
      </c>
      <c r="C1400" t="s">
        <v>3758</v>
      </c>
      <c r="D1400" t="s">
        <v>3775</v>
      </c>
      <c r="E1400" t="s">
        <v>159</v>
      </c>
      <c r="F1400" t="s">
        <v>3329</v>
      </c>
      <c r="G1400" t="s">
        <v>3761</v>
      </c>
      <c r="H1400" t="s">
        <v>3777</v>
      </c>
      <c r="I1400" t="s">
        <v>3806</v>
      </c>
    </row>
    <row r="1401" spans="1:9" x14ac:dyDescent="0.25">
      <c r="A1401" t="s">
        <v>3807</v>
      </c>
      <c r="B1401" t="s">
        <v>3324</v>
      </c>
      <c r="C1401" t="s">
        <v>3758</v>
      </c>
      <c r="D1401" t="s">
        <v>3775</v>
      </c>
      <c r="E1401" t="s">
        <v>159</v>
      </c>
      <c r="F1401" t="s">
        <v>3329</v>
      </c>
      <c r="G1401" t="s">
        <v>3761</v>
      </c>
      <c r="H1401" t="s">
        <v>3777</v>
      </c>
      <c r="I1401" t="s">
        <v>2766</v>
      </c>
    </row>
    <row r="1402" spans="1:9" x14ac:dyDescent="0.25">
      <c r="A1402" t="s">
        <v>3808</v>
      </c>
      <c r="B1402" t="s">
        <v>3324</v>
      </c>
      <c r="C1402" t="s">
        <v>3758</v>
      </c>
      <c r="D1402" t="s">
        <v>3775</v>
      </c>
      <c r="E1402" t="s">
        <v>3035</v>
      </c>
      <c r="F1402" t="s">
        <v>3329</v>
      </c>
      <c r="G1402" t="s">
        <v>3761</v>
      </c>
      <c r="H1402" t="s">
        <v>3777</v>
      </c>
      <c r="I1402" t="s">
        <v>3037</v>
      </c>
    </row>
    <row r="1403" spans="1:9" x14ac:dyDescent="0.25">
      <c r="A1403" t="s">
        <v>3810</v>
      </c>
      <c r="B1403" t="s">
        <v>3324</v>
      </c>
      <c r="C1403" t="s">
        <v>3758</v>
      </c>
      <c r="D1403" t="s">
        <v>3775</v>
      </c>
      <c r="E1403" t="s">
        <v>3809</v>
      </c>
      <c r="F1403" t="s">
        <v>3329</v>
      </c>
      <c r="G1403" t="s">
        <v>3761</v>
      </c>
      <c r="H1403" t="s">
        <v>3777</v>
      </c>
      <c r="I1403" t="s">
        <v>3811</v>
      </c>
    </row>
    <row r="1404" spans="1:9" x14ac:dyDescent="0.25">
      <c r="A1404" t="s">
        <v>3812</v>
      </c>
      <c r="B1404" t="s">
        <v>3324</v>
      </c>
      <c r="C1404" t="s">
        <v>3758</v>
      </c>
      <c r="D1404" t="s">
        <v>3775</v>
      </c>
      <c r="E1404" t="s">
        <v>159</v>
      </c>
      <c r="F1404" t="s">
        <v>3329</v>
      </c>
      <c r="G1404" t="s">
        <v>3761</v>
      </c>
      <c r="H1404" t="s">
        <v>3777</v>
      </c>
      <c r="I1404" t="s">
        <v>3620</v>
      </c>
    </row>
    <row r="1405" spans="1:9" x14ac:dyDescent="0.25">
      <c r="A1405" s="24" t="s">
        <v>7194</v>
      </c>
      <c r="B1405" t="s">
        <v>3324</v>
      </c>
      <c r="C1405" t="s">
        <v>3758</v>
      </c>
      <c r="F1405" t="s">
        <v>3329</v>
      </c>
      <c r="G1405" t="s">
        <v>3761</v>
      </c>
    </row>
    <row r="1406" spans="1:9" x14ac:dyDescent="0.25">
      <c r="A1406" t="s">
        <v>3814</v>
      </c>
      <c r="B1406" t="s">
        <v>3324</v>
      </c>
      <c r="C1406" t="s">
        <v>3758</v>
      </c>
      <c r="D1406" t="s">
        <v>3813</v>
      </c>
      <c r="E1406" t="s">
        <v>3813</v>
      </c>
      <c r="F1406" t="s">
        <v>3329</v>
      </c>
      <c r="G1406" t="s">
        <v>3761</v>
      </c>
      <c r="H1406" t="s">
        <v>3815</v>
      </c>
      <c r="I1406" t="s">
        <v>3815</v>
      </c>
    </row>
    <row r="1407" spans="1:9" x14ac:dyDescent="0.25">
      <c r="A1407" t="s">
        <v>3817</v>
      </c>
      <c r="B1407" t="s">
        <v>3324</v>
      </c>
      <c r="C1407" t="s">
        <v>3758</v>
      </c>
      <c r="D1407" t="s">
        <v>3813</v>
      </c>
      <c r="E1407" t="s">
        <v>3816</v>
      </c>
      <c r="F1407" t="s">
        <v>3329</v>
      </c>
      <c r="G1407" t="s">
        <v>3761</v>
      </c>
      <c r="H1407" t="s">
        <v>3815</v>
      </c>
      <c r="I1407" t="s">
        <v>3818</v>
      </c>
    </row>
    <row r="1408" spans="1:9" x14ac:dyDescent="0.25">
      <c r="A1408" t="s">
        <v>3821</v>
      </c>
      <c r="B1408" t="s">
        <v>3324</v>
      </c>
      <c r="C1408" t="s">
        <v>3758</v>
      </c>
      <c r="D1408" t="s">
        <v>3813</v>
      </c>
      <c r="E1408" t="s">
        <v>3820</v>
      </c>
      <c r="F1408" t="s">
        <v>3329</v>
      </c>
      <c r="G1408" t="s">
        <v>3761</v>
      </c>
      <c r="H1408" t="s">
        <v>3815</v>
      </c>
      <c r="I1408" t="s">
        <v>3801</v>
      </c>
    </row>
    <row r="1409" spans="1:9" x14ac:dyDescent="0.25">
      <c r="A1409" t="s">
        <v>3823</v>
      </c>
      <c r="B1409" t="s">
        <v>3324</v>
      </c>
      <c r="C1409" t="s">
        <v>3758</v>
      </c>
      <c r="D1409" t="s">
        <v>3813</v>
      </c>
      <c r="E1409" t="s">
        <v>3822</v>
      </c>
      <c r="F1409" t="s">
        <v>3329</v>
      </c>
      <c r="G1409" t="s">
        <v>3761</v>
      </c>
      <c r="H1409" t="s">
        <v>3815</v>
      </c>
      <c r="I1409" t="s">
        <v>3824</v>
      </c>
    </row>
    <row r="1410" spans="1:9" x14ac:dyDescent="0.25">
      <c r="A1410" t="s">
        <v>3825</v>
      </c>
      <c r="B1410" t="s">
        <v>3324</v>
      </c>
      <c r="C1410" t="s">
        <v>3758</v>
      </c>
      <c r="D1410" t="s">
        <v>3813</v>
      </c>
      <c r="E1410" t="s">
        <v>606</v>
      </c>
      <c r="F1410" t="s">
        <v>3329</v>
      </c>
      <c r="G1410" t="s">
        <v>3761</v>
      </c>
      <c r="H1410" t="s">
        <v>3815</v>
      </c>
      <c r="I1410" t="s">
        <v>608</v>
      </c>
    </row>
    <row r="1411" spans="1:9" x14ac:dyDescent="0.25">
      <c r="A1411" t="s">
        <v>3827</v>
      </c>
      <c r="B1411" t="s">
        <v>3324</v>
      </c>
      <c r="C1411" t="s">
        <v>3758</v>
      </c>
      <c r="D1411" t="s">
        <v>3813</v>
      </c>
      <c r="E1411" t="s">
        <v>3826</v>
      </c>
      <c r="F1411" t="s">
        <v>3329</v>
      </c>
      <c r="G1411" t="s">
        <v>3761</v>
      </c>
      <c r="H1411" t="s">
        <v>3815</v>
      </c>
      <c r="I1411" t="s">
        <v>3828</v>
      </c>
    </row>
    <row r="1412" spans="1:9" x14ac:dyDescent="0.25">
      <c r="A1412" t="s">
        <v>3830</v>
      </c>
      <c r="B1412" t="s">
        <v>3324</v>
      </c>
      <c r="C1412" t="s">
        <v>3758</v>
      </c>
      <c r="D1412" t="s">
        <v>3813</v>
      </c>
      <c r="E1412" t="s">
        <v>3829</v>
      </c>
      <c r="F1412" t="s">
        <v>3329</v>
      </c>
      <c r="G1412" t="s">
        <v>3761</v>
      </c>
      <c r="H1412" t="s">
        <v>3815</v>
      </c>
      <c r="I1412" t="s">
        <v>3831</v>
      </c>
    </row>
    <row r="1413" spans="1:9" x14ac:dyDescent="0.25">
      <c r="A1413" t="s">
        <v>3832</v>
      </c>
      <c r="B1413" t="s">
        <v>3324</v>
      </c>
      <c r="C1413" t="s">
        <v>3758</v>
      </c>
      <c r="D1413" t="s">
        <v>3813</v>
      </c>
      <c r="E1413" t="s">
        <v>3459</v>
      </c>
      <c r="F1413" t="s">
        <v>3329</v>
      </c>
      <c r="G1413" t="s">
        <v>3761</v>
      </c>
      <c r="H1413" t="s">
        <v>3815</v>
      </c>
      <c r="I1413" t="s">
        <v>704</v>
      </c>
    </row>
    <row r="1414" spans="1:9" x14ac:dyDescent="0.25">
      <c r="A1414" t="s">
        <v>3835</v>
      </c>
      <c r="B1414" t="s">
        <v>3324</v>
      </c>
      <c r="C1414" t="s">
        <v>3758</v>
      </c>
      <c r="D1414" t="s">
        <v>3833</v>
      </c>
      <c r="E1414" t="s">
        <v>3834</v>
      </c>
      <c r="F1414" t="s">
        <v>3329</v>
      </c>
      <c r="G1414" t="s">
        <v>3761</v>
      </c>
      <c r="H1414" t="s">
        <v>3836</v>
      </c>
      <c r="I1414" t="s">
        <v>3836</v>
      </c>
    </row>
    <row r="1415" spans="1:9" x14ac:dyDescent="0.25">
      <c r="A1415" t="s">
        <v>3838</v>
      </c>
      <c r="B1415" t="s">
        <v>3324</v>
      </c>
      <c r="C1415" t="s">
        <v>3758</v>
      </c>
      <c r="D1415" t="s">
        <v>3833</v>
      </c>
      <c r="E1415" t="s">
        <v>3584</v>
      </c>
      <c r="F1415" t="s">
        <v>3329</v>
      </c>
      <c r="G1415" t="s">
        <v>3761</v>
      </c>
      <c r="H1415" t="s">
        <v>3836</v>
      </c>
      <c r="I1415" t="s">
        <v>3586</v>
      </c>
    </row>
    <row r="1416" spans="1:9" x14ac:dyDescent="0.25">
      <c r="A1416" t="s">
        <v>3839</v>
      </c>
      <c r="B1416" t="s">
        <v>3324</v>
      </c>
      <c r="C1416" t="s">
        <v>3758</v>
      </c>
      <c r="D1416" t="s">
        <v>3833</v>
      </c>
      <c r="E1416" t="s">
        <v>606</v>
      </c>
      <c r="F1416" t="s">
        <v>3329</v>
      </c>
      <c r="G1416" t="s">
        <v>3761</v>
      </c>
      <c r="H1416" t="s">
        <v>3836</v>
      </c>
      <c r="I1416" t="s">
        <v>608</v>
      </c>
    </row>
    <row r="1417" spans="1:9" x14ac:dyDescent="0.25">
      <c r="A1417" t="s">
        <v>3841</v>
      </c>
      <c r="B1417" t="s">
        <v>3324</v>
      </c>
      <c r="C1417" t="s">
        <v>3758</v>
      </c>
      <c r="D1417" t="s">
        <v>3833</v>
      </c>
      <c r="E1417" t="s">
        <v>3840</v>
      </c>
      <c r="F1417" t="s">
        <v>3329</v>
      </c>
      <c r="G1417" t="s">
        <v>3761</v>
      </c>
      <c r="H1417" t="s">
        <v>3836</v>
      </c>
      <c r="I1417" t="s">
        <v>3842</v>
      </c>
    </row>
    <row r="1418" spans="1:9" x14ac:dyDescent="0.25">
      <c r="A1418" t="s">
        <v>3844</v>
      </c>
      <c r="B1418" t="s">
        <v>3324</v>
      </c>
      <c r="C1418" t="s">
        <v>3758</v>
      </c>
      <c r="D1418" t="s">
        <v>3833</v>
      </c>
      <c r="E1418" t="s">
        <v>3843</v>
      </c>
      <c r="F1418" t="s">
        <v>3329</v>
      </c>
      <c r="G1418" t="s">
        <v>3761</v>
      </c>
      <c r="H1418" t="s">
        <v>3836</v>
      </c>
      <c r="I1418" t="s">
        <v>3534</v>
      </c>
    </row>
    <row r="1419" spans="1:9" x14ac:dyDescent="0.25">
      <c r="A1419" t="s">
        <v>3846</v>
      </c>
      <c r="B1419" t="s">
        <v>3324</v>
      </c>
      <c r="C1419" t="s">
        <v>3758</v>
      </c>
      <c r="D1419" t="s">
        <v>3833</v>
      </c>
      <c r="E1419" t="s">
        <v>3845</v>
      </c>
      <c r="F1419" t="s">
        <v>3329</v>
      </c>
      <c r="G1419" t="s">
        <v>3761</v>
      </c>
      <c r="H1419" t="s">
        <v>3836</v>
      </c>
      <c r="I1419" t="s">
        <v>3847</v>
      </c>
    </row>
    <row r="1420" spans="1:9" x14ac:dyDescent="0.25">
      <c r="A1420" t="s">
        <v>3851</v>
      </c>
      <c r="B1420" t="s">
        <v>3324</v>
      </c>
      <c r="C1420" t="s">
        <v>3758</v>
      </c>
      <c r="D1420" t="s">
        <v>3849</v>
      </c>
      <c r="E1420" t="s">
        <v>3850</v>
      </c>
      <c r="F1420" t="s">
        <v>3329</v>
      </c>
      <c r="G1420" t="s">
        <v>3761</v>
      </c>
      <c r="H1420" t="s">
        <v>3852</v>
      </c>
      <c r="I1420" t="s">
        <v>3852</v>
      </c>
    </row>
    <row r="1421" spans="1:9" x14ac:dyDescent="0.25">
      <c r="A1421" t="s">
        <v>3853</v>
      </c>
      <c r="B1421" t="s">
        <v>3324</v>
      </c>
      <c r="C1421" t="s">
        <v>3758</v>
      </c>
      <c r="D1421" t="s">
        <v>3849</v>
      </c>
      <c r="E1421" t="s">
        <v>3822</v>
      </c>
      <c r="F1421" t="s">
        <v>3329</v>
      </c>
      <c r="G1421" t="s">
        <v>3761</v>
      </c>
      <c r="H1421" t="s">
        <v>3852</v>
      </c>
      <c r="I1421" t="s">
        <v>3824</v>
      </c>
    </row>
    <row r="1422" spans="1:9" x14ac:dyDescent="0.25">
      <c r="A1422" t="s">
        <v>3855</v>
      </c>
      <c r="B1422" t="s">
        <v>3324</v>
      </c>
      <c r="C1422" t="s">
        <v>3758</v>
      </c>
      <c r="D1422" t="s">
        <v>3849</v>
      </c>
      <c r="E1422" t="s">
        <v>3854</v>
      </c>
      <c r="F1422" t="s">
        <v>3329</v>
      </c>
      <c r="G1422" t="s">
        <v>3761</v>
      </c>
      <c r="H1422" t="s">
        <v>3852</v>
      </c>
      <c r="I1422" t="s">
        <v>3801</v>
      </c>
    </row>
    <row r="1423" spans="1:9" x14ac:dyDescent="0.25">
      <c r="A1423" t="s">
        <v>3856</v>
      </c>
      <c r="B1423" t="s">
        <v>3324</v>
      </c>
      <c r="C1423" t="s">
        <v>3758</v>
      </c>
      <c r="D1423" t="s">
        <v>3849</v>
      </c>
      <c r="E1423" t="s">
        <v>606</v>
      </c>
      <c r="F1423" t="s">
        <v>3329</v>
      </c>
      <c r="G1423" t="s">
        <v>3761</v>
      </c>
      <c r="H1423" t="s">
        <v>3852</v>
      </c>
      <c r="I1423" t="s">
        <v>608</v>
      </c>
    </row>
    <row r="1424" spans="1:9" x14ac:dyDescent="0.25">
      <c r="A1424" t="s">
        <v>3858</v>
      </c>
      <c r="B1424" t="s">
        <v>3324</v>
      </c>
      <c r="C1424" t="s">
        <v>3758</v>
      </c>
      <c r="D1424" t="s">
        <v>3849</v>
      </c>
      <c r="E1424" t="s">
        <v>3857</v>
      </c>
      <c r="F1424" t="s">
        <v>3329</v>
      </c>
      <c r="G1424" t="s">
        <v>3761</v>
      </c>
      <c r="H1424" t="s">
        <v>3852</v>
      </c>
      <c r="I1424" t="s">
        <v>3859</v>
      </c>
    </row>
    <row r="1425" spans="1:9" x14ac:dyDescent="0.25">
      <c r="A1425" t="s">
        <v>3860</v>
      </c>
      <c r="B1425" t="s">
        <v>3324</v>
      </c>
      <c r="C1425" t="s">
        <v>3758</v>
      </c>
      <c r="D1425" t="s">
        <v>159</v>
      </c>
      <c r="E1425" t="s">
        <v>159</v>
      </c>
      <c r="F1425" t="s">
        <v>3329</v>
      </c>
      <c r="G1425" t="s">
        <v>3761</v>
      </c>
      <c r="H1425" t="s">
        <v>3862</v>
      </c>
      <c r="I1425" t="s">
        <v>3862</v>
      </c>
    </row>
    <row r="1426" spans="1:9" x14ac:dyDescent="0.25">
      <c r="A1426" t="s">
        <v>3864</v>
      </c>
      <c r="B1426" t="s">
        <v>3324</v>
      </c>
      <c r="C1426" t="s">
        <v>3758</v>
      </c>
      <c r="D1426" t="s">
        <v>159</v>
      </c>
      <c r="E1426" t="s">
        <v>159</v>
      </c>
      <c r="F1426" t="s">
        <v>3329</v>
      </c>
      <c r="G1426" t="s">
        <v>3761</v>
      </c>
      <c r="H1426" t="s">
        <v>3862</v>
      </c>
      <c r="I1426" t="s">
        <v>3865</v>
      </c>
    </row>
    <row r="1427" spans="1:9" x14ac:dyDescent="0.25">
      <c r="A1427" t="s">
        <v>3867</v>
      </c>
      <c r="B1427" t="s">
        <v>3324</v>
      </c>
      <c r="C1427" t="s">
        <v>3758</v>
      </c>
      <c r="D1427" t="s">
        <v>159</v>
      </c>
      <c r="E1427" t="s">
        <v>159</v>
      </c>
      <c r="F1427" t="s">
        <v>3329</v>
      </c>
      <c r="G1427" t="s">
        <v>3761</v>
      </c>
      <c r="H1427" t="s">
        <v>3862</v>
      </c>
      <c r="I1427" t="s">
        <v>3868</v>
      </c>
    </row>
    <row r="1428" spans="1:9" x14ac:dyDescent="0.25">
      <c r="A1428" t="s">
        <v>3870</v>
      </c>
      <c r="B1428" t="s">
        <v>3324</v>
      </c>
      <c r="C1428" t="s">
        <v>3758</v>
      </c>
      <c r="D1428" t="s">
        <v>159</v>
      </c>
      <c r="E1428" t="s">
        <v>159</v>
      </c>
      <c r="F1428" t="s">
        <v>3329</v>
      </c>
      <c r="G1428" t="s">
        <v>3761</v>
      </c>
      <c r="H1428" t="s">
        <v>3862</v>
      </c>
      <c r="I1428" t="s">
        <v>608</v>
      </c>
    </row>
    <row r="1429" spans="1:9" x14ac:dyDescent="0.25">
      <c r="A1429" t="s">
        <v>3871</v>
      </c>
      <c r="B1429" t="s">
        <v>3324</v>
      </c>
      <c r="C1429" t="s">
        <v>3758</v>
      </c>
      <c r="D1429" t="s">
        <v>159</v>
      </c>
      <c r="E1429" t="s">
        <v>159</v>
      </c>
      <c r="F1429" t="s">
        <v>3329</v>
      </c>
      <c r="G1429" t="s">
        <v>3761</v>
      </c>
      <c r="H1429" t="s">
        <v>3862</v>
      </c>
      <c r="I1429" t="s">
        <v>3508</v>
      </c>
    </row>
    <row r="1430" spans="1:9" x14ac:dyDescent="0.25">
      <c r="A1430" t="s">
        <v>3872</v>
      </c>
      <c r="B1430" t="s">
        <v>3324</v>
      </c>
      <c r="C1430" t="s">
        <v>3758</v>
      </c>
      <c r="D1430" t="s">
        <v>159</v>
      </c>
      <c r="E1430" t="s">
        <v>159</v>
      </c>
      <c r="F1430" t="s">
        <v>3329</v>
      </c>
      <c r="G1430" t="s">
        <v>3761</v>
      </c>
      <c r="H1430" t="s">
        <v>3862</v>
      </c>
      <c r="I1430" t="s">
        <v>3874</v>
      </c>
    </row>
    <row r="1431" spans="1:9" x14ac:dyDescent="0.25">
      <c r="A1431" t="s">
        <v>3875</v>
      </c>
      <c r="B1431" t="s">
        <v>3324</v>
      </c>
      <c r="C1431" t="s">
        <v>3758</v>
      </c>
      <c r="D1431" t="s">
        <v>159</v>
      </c>
      <c r="E1431" t="s">
        <v>159</v>
      </c>
      <c r="F1431" t="s">
        <v>3329</v>
      </c>
      <c r="G1431" t="s">
        <v>3761</v>
      </c>
      <c r="H1431" t="s">
        <v>3862</v>
      </c>
      <c r="I1431" t="s">
        <v>3876</v>
      </c>
    </row>
    <row r="1432" spans="1:9" x14ac:dyDescent="0.25">
      <c r="A1432" t="s">
        <v>7205</v>
      </c>
      <c r="B1432" t="s">
        <v>3324</v>
      </c>
      <c r="C1432" t="s">
        <v>3878</v>
      </c>
      <c r="D1432" t="s">
        <v>3878</v>
      </c>
      <c r="E1432" t="s">
        <v>3878</v>
      </c>
      <c r="F1432" t="s">
        <v>3329</v>
      </c>
      <c r="G1432" t="s">
        <v>3882</v>
      </c>
      <c r="H1432" t="s">
        <v>3882</v>
      </c>
      <c r="I1432" t="s">
        <v>3882</v>
      </c>
    </row>
    <row r="1433" spans="1:9" x14ac:dyDescent="0.25">
      <c r="A1433" t="s">
        <v>3881</v>
      </c>
      <c r="B1433" t="s">
        <v>3324</v>
      </c>
      <c r="C1433" t="s">
        <v>3878</v>
      </c>
      <c r="D1433" t="s">
        <v>3879</v>
      </c>
      <c r="E1433" t="s">
        <v>3880</v>
      </c>
      <c r="F1433" t="s">
        <v>3329</v>
      </c>
      <c r="G1433" t="s">
        <v>3882</v>
      </c>
      <c r="H1433" t="s">
        <v>3883</v>
      </c>
      <c r="I1433" t="s">
        <v>3883</v>
      </c>
    </row>
    <row r="1434" spans="1:9" x14ac:dyDescent="0.25">
      <c r="A1434" t="s">
        <v>3886</v>
      </c>
      <c r="B1434" t="s">
        <v>3324</v>
      </c>
      <c r="C1434" t="s">
        <v>3878</v>
      </c>
      <c r="D1434" t="s">
        <v>3879</v>
      </c>
      <c r="E1434" t="s">
        <v>3885</v>
      </c>
      <c r="F1434" t="s">
        <v>3329</v>
      </c>
      <c r="G1434" t="s">
        <v>3882</v>
      </c>
      <c r="H1434" t="s">
        <v>3883</v>
      </c>
      <c r="I1434" t="s">
        <v>3887</v>
      </c>
    </row>
    <row r="1435" spans="1:9" x14ac:dyDescent="0.25">
      <c r="A1435" t="s">
        <v>3889</v>
      </c>
      <c r="B1435" t="s">
        <v>3324</v>
      </c>
      <c r="C1435" t="s">
        <v>3878</v>
      </c>
      <c r="D1435" t="s">
        <v>3879</v>
      </c>
      <c r="E1435" t="s">
        <v>3888</v>
      </c>
      <c r="F1435" t="s">
        <v>3329</v>
      </c>
      <c r="G1435" t="s">
        <v>3882</v>
      </c>
      <c r="H1435" t="s">
        <v>3883</v>
      </c>
      <c r="I1435" t="s">
        <v>3890</v>
      </c>
    </row>
    <row r="1436" spans="1:9" x14ac:dyDescent="0.25">
      <c r="A1436" t="s">
        <v>3892</v>
      </c>
      <c r="B1436" t="s">
        <v>3324</v>
      </c>
      <c r="C1436" t="s">
        <v>3878</v>
      </c>
      <c r="D1436" t="s">
        <v>3879</v>
      </c>
      <c r="E1436" t="s">
        <v>352</v>
      </c>
      <c r="F1436" t="s">
        <v>3329</v>
      </c>
      <c r="G1436" t="s">
        <v>3882</v>
      </c>
      <c r="H1436" t="s">
        <v>3883</v>
      </c>
      <c r="I1436" t="s">
        <v>331</v>
      </c>
    </row>
    <row r="1437" spans="1:9" x14ac:dyDescent="0.25">
      <c r="A1437" t="s">
        <v>3895</v>
      </c>
      <c r="B1437" t="s">
        <v>3324</v>
      </c>
      <c r="C1437" t="s">
        <v>3878</v>
      </c>
      <c r="D1437" t="s">
        <v>3879</v>
      </c>
      <c r="E1437" t="s">
        <v>3894</v>
      </c>
      <c r="F1437" t="s">
        <v>3329</v>
      </c>
      <c r="G1437" t="s">
        <v>3882</v>
      </c>
      <c r="H1437" t="s">
        <v>3883</v>
      </c>
      <c r="I1437" t="s">
        <v>3896</v>
      </c>
    </row>
    <row r="1438" spans="1:9" x14ac:dyDescent="0.25">
      <c r="A1438" t="s">
        <v>3899</v>
      </c>
      <c r="B1438" t="s">
        <v>3324</v>
      </c>
      <c r="C1438" t="s">
        <v>3878</v>
      </c>
      <c r="D1438" t="s">
        <v>3879</v>
      </c>
      <c r="E1438" t="s">
        <v>3898</v>
      </c>
      <c r="F1438" t="s">
        <v>3329</v>
      </c>
      <c r="G1438" t="s">
        <v>3882</v>
      </c>
      <c r="H1438" t="s">
        <v>3883</v>
      </c>
      <c r="I1438" t="s">
        <v>3900</v>
      </c>
    </row>
    <row r="1439" spans="1:9" s="53" customFormat="1" x14ac:dyDescent="0.25">
      <c r="A1439" s="53" t="s">
        <v>7211</v>
      </c>
      <c r="B1439" s="53" t="s">
        <v>3324</v>
      </c>
      <c r="C1439" s="53" t="s">
        <v>3878</v>
      </c>
      <c r="D1439" s="53" t="s">
        <v>7212</v>
      </c>
      <c r="E1439" s="53" t="s">
        <v>7212</v>
      </c>
      <c r="F1439" s="53" t="s">
        <v>3329</v>
      </c>
      <c r="G1439" s="53" t="s">
        <v>3882</v>
      </c>
      <c r="H1439" s="53" t="s">
        <v>7213</v>
      </c>
      <c r="I1439" s="53" t="s">
        <v>7213</v>
      </c>
    </row>
    <row r="1440" spans="1:9" s="53" customFormat="1" x14ac:dyDescent="0.25">
      <c r="A1440" s="53" t="s">
        <v>7214</v>
      </c>
      <c r="B1440" s="53" t="s">
        <v>3324</v>
      </c>
      <c r="C1440" s="53" t="s">
        <v>3878</v>
      </c>
      <c r="D1440" s="53" t="s">
        <v>7212</v>
      </c>
      <c r="E1440" s="53" t="s">
        <v>7215</v>
      </c>
      <c r="F1440" s="53" t="s">
        <v>3329</v>
      </c>
      <c r="G1440" s="53" t="s">
        <v>3882</v>
      </c>
      <c r="H1440" s="53" t="s">
        <v>7213</v>
      </c>
      <c r="I1440" s="53" t="s">
        <v>7216</v>
      </c>
    </row>
    <row r="1441" spans="1:9" s="53" customFormat="1" x14ac:dyDescent="0.25">
      <c r="A1441" s="53" t="s">
        <v>7217</v>
      </c>
      <c r="B1441" s="53" t="s">
        <v>3324</v>
      </c>
      <c r="C1441" s="53" t="s">
        <v>3878</v>
      </c>
      <c r="D1441" s="53" t="s">
        <v>7212</v>
      </c>
      <c r="E1441" s="53" t="s">
        <v>7218</v>
      </c>
      <c r="F1441" s="53" t="s">
        <v>3329</v>
      </c>
      <c r="G1441" s="53" t="s">
        <v>3882</v>
      </c>
      <c r="H1441" s="53" t="s">
        <v>7213</v>
      </c>
      <c r="I1441" s="53" t="s">
        <v>7219</v>
      </c>
    </row>
    <row r="1442" spans="1:9" x14ac:dyDescent="0.25">
      <c r="A1442" s="24" t="s">
        <v>7220</v>
      </c>
      <c r="B1442" t="s">
        <v>3324</v>
      </c>
      <c r="C1442" t="s">
        <v>3878</v>
      </c>
      <c r="F1442" t="s">
        <v>3329</v>
      </c>
      <c r="G1442" t="s">
        <v>3882</v>
      </c>
    </row>
    <row r="1443" spans="1:9" x14ac:dyDescent="0.25">
      <c r="A1443" s="24" t="s">
        <v>7221</v>
      </c>
      <c r="B1443" t="s">
        <v>3324</v>
      </c>
      <c r="C1443" t="s">
        <v>3878</v>
      </c>
      <c r="F1443" t="s">
        <v>3329</v>
      </c>
      <c r="G1443" t="s">
        <v>3882</v>
      </c>
    </row>
    <row r="1444" spans="1:9" x14ac:dyDescent="0.25">
      <c r="A1444" s="24" t="s">
        <v>7222</v>
      </c>
      <c r="B1444" t="s">
        <v>3324</v>
      </c>
      <c r="C1444" t="s">
        <v>3878</v>
      </c>
      <c r="F1444" t="s">
        <v>3329</v>
      </c>
      <c r="G1444" t="s">
        <v>3882</v>
      </c>
    </row>
    <row r="1445" spans="1:9" x14ac:dyDescent="0.25">
      <c r="A1445" s="24" t="s">
        <v>7223</v>
      </c>
      <c r="B1445" t="s">
        <v>3324</v>
      </c>
      <c r="C1445" t="s">
        <v>3878</v>
      </c>
      <c r="F1445" t="s">
        <v>3329</v>
      </c>
      <c r="G1445" t="s">
        <v>3882</v>
      </c>
    </row>
    <row r="1446" spans="1:9" x14ac:dyDescent="0.25">
      <c r="A1446" t="s">
        <v>7224</v>
      </c>
      <c r="B1446" t="s">
        <v>3324</v>
      </c>
      <c r="C1446" t="s">
        <v>3878</v>
      </c>
      <c r="D1446" t="s">
        <v>3902</v>
      </c>
      <c r="E1446" t="s">
        <v>3902</v>
      </c>
      <c r="F1446" t="s">
        <v>3329</v>
      </c>
      <c r="G1446" t="s">
        <v>3882</v>
      </c>
      <c r="H1446" t="s">
        <v>3905</v>
      </c>
      <c r="I1446" t="s">
        <v>3905</v>
      </c>
    </row>
    <row r="1447" spans="1:9" x14ac:dyDescent="0.25">
      <c r="A1447" t="s">
        <v>3904</v>
      </c>
      <c r="B1447" t="s">
        <v>3324</v>
      </c>
      <c r="C1447" t="s">
        <v>3878</v>
      </c>
      <c r="D1447" t="s">
        <v>3902</v>
      </c>
      <c r="E1447" t="s">
        <v>3903</v>
      </c>
      <c r="F1447" t="s">
        <v>3329</v>
      </c>
      <c r="G1447" t="s">
        <v>3882</v>
      </c>
      <c r="H1447" t="s">
        <v>3905</v>
      </c>
      <c r="I1447" t="s">
        <v>3906</v>
      </c>
    </row>
    <row r="1448" spans="1:9" x14ac:dyDescent="0.25">
      <c r="A1448" t="s">
        <v>3909</v>
      </c>
      <c r="B1448" t="s">
        <v>3324</v>
      </c>
      <c r="C1448" t="s">
        <v>3878</v>
      </c>
      <c r="D1448" t="s">
        <v>3902</v>
      </c>
      <c r="E1448" t="s">
        <v>3908</v>
      </c>
      <c r="F1448" t="s">
        <v>3329</v>
      </c>
      <c r="G1448" t="s">
        <v>3882</v>
      </c>
      <c r="H1448" t="s">
        <v>3905</v>
      </c>
      <c r="I1448" t="s">
        <v>3910</v>
      </c>
    </row>
    <row r="1449" spans="1:9" x14ac:dyDescent="0.25">
      <c r="A1449" t="s">
        <v>3913</v>
      </c>
      <c r="B1449" t="s">
        <v>3324</v>
      </c>
      <c r="C1449" t="s">
        <v>3878</v>
      </c>
      <c r="D1449" t="s">
        <v>3902</v>
      </c>
      <c r="E1449" t="s">
        <v>3912</v>
      </c>
      <c r="F1449" t="s">
        <v>3329</v>
      </c>
      <c r="G1449" t="s">
        <v>3882</v>
      </c>
      <c r="H1449" t="s">
        <v>3905</v>
      </c>
      <c r="I1449" t="s">
        <v>3915</v>
      </c>
    </row>
    <row r="1450" spans="1:9" x14ac:dyDescent="0.25">
      <c r="A1450" t="s">
        <v>3918</v>
      </c>
      <c r="B1450" t="s">
        <v>3324</v>
      </c>
      <c r="C1450" t="s">
        <v>3878</v>
      </c>
      <c r="D1450" t="s">
        <v>3916</v>
      </c>
      <c r="E1450" t="s">
        <v>3917</v>
      </c>
      <c r="F1450" t="s">
        <v>3329</v>
      </c>
      <c r="G1450" t="s">
        <v>3882</v>
      </c>
      <c r="H1450" t="s">
        <v>3919</v>
      </c>
      <c r="I1450" t="s">
        <v>3919</v>
      </c>
    </row>
    <row r="1451" spans="1:9" x14ac:dyDescent="0.25">
      <c r="A1451" t="s">
        <v>3922</v>
      </c>
      <c r="B1451" t="s">
        <v>3324</v>
      </c>
      <c r="C1451" t="s">
        <v>3878</v>
      </c>
      <c r="D1451" t="s">
        <v>3916</v>
      </c>
      <c r="E1451" t="s">
        <v>3921</v>
      </c>
      <c r="F1451" t="s">
        <v>3329</v>
      </c>
      <c r="G1451" t="s">
        <v>3882</v>
      </c>
      <c r="H1451" t="s">
        <v>3919</v>
      </c>
      <c r="I1451" t="s">
        <v>3923</v>
      </c>
    </row>
    <row r="1452" spans="1:9" x14ac:dyDescent="0.25">
      <c r="A1452" t="s">
        <v>3924</v>
      </c>
      <c r="B1452" t="s">
        <v>3324</v>
      </c>
      <c r="C1452" t="s">
        <v>3878</v>
      </c>
      <c r="D1452" t="s">
        <v>3916</v>
      </c>
      <c r="E1452" t="s">
        <v>3459</v>
      </c>
      <c r="F1452" t="s">
        <v>3329</v>
      </c>
      <c r="G1452" t="s">
        <v>3882</v>
      </c>
      <c r="H1452" t="s">
        <v>3919</v>
      </c>
      <c r="I1452" t="s">
        <v>3925</v>
      </c>
    </row>
    <row r="1453" spans="1:9" x14ac:dyDescent="0.25">
      <c r="A1453" t="s">
        <v>3928</v>
      </c>
      <c r="B1453" t="s">
        <v>3324</v>
      </c>
      <c r="C1453" t="s">
        <v>3878</v>
      </c>
      <c r="D1453" t="s">
        <v>3916</v>
      </c>
      <c r="E1453" t="s">
        <v>3927</v>
      </c>
      <c r="F1453" t="s">
        <v>3329</v>
      </c>
      <c r="G1453" t="s">
        <v>3882</v>
      </c>
      <c r="H1453" t="s">
        <v>3919</v>
      </c>
      <c r="I1453" t="s">
        <v>3929</v>
      </c>
    </row>
    <row r="1454" spans="1:9" x14ac:dyDescent="0.25">
      <c r="A1454" t="s">
        <v>3931</v>
      </c>
      <c r="B1454" t="s">
        <v>3324</v>
      </c>
      <c r="C1454" t="s">
        <v>3878</v>
      </c>
      <c r="D1454" t="s">
        <v>3916</v>
      </c>
      <c r="E1454" t="s">
        <v>3930</v>
      </c>
      <c r="F1454" t="s">
        <v>3329</v>
      </c>
      <c r="G1454" t="s">
        <v>3882</v>
      </c>
      <c r="H1454" t="s">
        <v>3919</v>
      </c>
      <c r="I1454" t="s">
        <v>3932</v>
      </c>
    </row>
    <row r="1455" spans="1:9" x14ac:dyDescent="0.25">
      <c r="A1455" t="s">
        <v>3935</v>
      </c>
      <c r="B1455" t="s">
        <v>3324</v>
      </c>
      <c r="C1455" t="s">
        <v>3878</v>
      </c>
      <c r="D1455" t="s">
        <v>3916</v>
      </c>
      <c r="E1455" t="s">
        <v>3934</v>
      </c>
      <c r="F1455" t="s">
        <v>3329</v>
      </c>
      <c r="G1455" t="s">
        <v>3882</v>
      </c>
      <c r="H1455" t="s">
        <v>3919</v>
      </c>
      <c r="I1455" t="s">
        <v>3936</v>
      </c>
    </row>
    <row r="1456" spans="1:9" x14ac:dyDescent="0.25">
      <c r="A1456" t="s">
        <v>3938</v>
      </c>
      <c r="B1456" t="s">
        <v>3324</v>
      </c>
      <c r="C1456" t="s">
        <v>3878</v>
      </c>
      <c r="D1456" t="s">
        <v>3916</v>
      </c>
      <c r="E1456" t="s">
        <v>3937</v>
      </c>
      <c r="F1456" t="s">
        <v>3329</v>
      </c>
      <c r="G1456" t="s">
        <v>3882</v>
      </c>
      <c r="H1456" t="s">
        <v>3919</v>
      </c>
      <c r="I1456" t="s">
        <v>3939</v>
      </c>
    </row>
    <row r="1457" spans="1:9" x14ac:dyDescent="0.25">
      <c r="A1457" t="s">
        <v>3941</v>
      </c>
      <c r="B1457" t="s">
        <v>3324</v>
      </c>
      <c r="C1457" t="s">
        <v>3878</v>
      </c>
      <c r="D1457" t="s">
        <v>3916</v>
      </c>
      <c r="E1457" t="s">
        <v>3940</v>
      </c>
      <c r="F1457" t="s">
        <v>3329</v>
      </c>
      <c r="G1457" t="s">
        <v>3882</v>
      </c>
      <c r="H1457" t="s">
        <v>3919</v>
      </c>
      <c r="I1457" t="s">
        <v>3942</v>
      </c>
    </row>
    <row r="1458" spans="1:9" x14ac:dyDescent="0.25">
      <c r="A1458" t="s">
        <v>3943</v>
      </c>
      <c r="B1458" t="s">
        <v>3324</v>
      </c>
      <c r="C1458" t="s">
        <v>3878</v>
      </c>
      <c r="D1458" t="s">
        <v>3916</v>
      </c>
      <c r="E1458" t="s">
        <v>606</v>
      </c>
      <c r="F1458" t="s">
        <v>3329</v>
      </c>
      <c r="G1458" t="s">
        <v>3882</v>
      </c>
      <c r="H1458" t="s">
        <v>3919</v>
      </c>
      <c r="I1458" t="s">
        <v>608</v>
      </c>
    </row>
    <row r="1459" spans="1:9" x14ac:dyDescent="0.25">
      <c r="A1459" t="s">
        <v>3944</v>
      </c>
      <c r="B1459" t="s">
        <v>3324</v>
      </c>
      <c r="C1459" t="s">
        <v>3878</v>
      </c>
      <c r="D1459" t="s">
        <v>3916</v>
      </c>
      <c r="E1459" t="s">
        <v>2491</v>
      </c>
      <c r="F1459" t="s">
        <v>3329</v>
      </c>
      <c r="G1459" t="s">
        <v>3882</v>
      </c>
      <c r="H1459" t="s">
        <v>3919</v>
      </c>
      <c r="I1459" t="s">
        <v>648</v>
      </c>
    </row>
    <row r="1460" spans="1:9" x14ac:dyDescent="0.25">
      <c r="A1460" t="s">
        <v>3946</v>
      </c>
      <c r="B1460" t="s">
        <v>3324</v>
      </c>
      <c r="C1460" t="s">
        <v>3878</v>
      </c>
      <c r="D1460" t="s">
        <v>3916</v>
      </c>
      <c r="E1460" t="s">
        <v>3945</v>
      </c>
      <c r="F1460" t="s">
        <v>3329</v>
      </c>
      <c r="G1460" t="s">
        <v>3882</v>
      </c>
      <c r="H1460" t="s">
        <v>3919</v>
      </c>
      <c r="I1460" t="s">
        <v>3947</v>
      </c>
    </row>
    <row r="1461" spans="1:9" x14ac:dyDescent="0.25">
      <c r="A1461" t="s">
        <v>3948</v>
      </c>
      <c r="B1461" t="s">
        <v>3324</v>
      </c>
      <c r="C1461" t="s">
        <v>3878</v>
      </c>
      <c r="D1461" t="s">
        <v>3916</v>
      </c>
      <c r="E1461" t="s">
        <v>469</v>
      </c>
      <c r="F1461" t="s">
        <v>3329</v>
      </c>
      <c r="G1461" t="s">
        <v>3882</v>
      </c>
      <c r="H1461" t="s">
        <v>3919</v>
      </c>
      <c r="I1461" t="s">
        <v>1613</v>
      </c>
    </row>
    <row r="1462" spans="1:9" x14ac:dyDescent="0.25">
      <c r="A1462" t="s">
        <v>3950</v>
      </c>
      <c r="B1462" t="s">
        <v>3324</v>
      </c>
      <c r="C1462" t="s">
        <v>3878</v>
      </c>
      <c r="D1462" t="s">
        <v>3916</v>
      </c>
      <c r="E1462" t="s">
        <v>3949</v>
      </c>
      <c r="F1462" t="s">
        <v>3329</v>
      </c>
      <c r="G1462" t="s">
        <v>3882</v>
      </c>
      <c r="H1462" t="s">
        <v>3919</v>
      </c>
      <c r="I1462" t="s">
        <v>417</v>
      </c>
    </row>
    <row r="1463" spans="1:9" x14ac:dyDescent="0.25">
      <c r="A1463" t="s">
        <v>3952</v>
      </c>
      <c r="B1463" t="s">
        <v>3324</v>
      </c>
      <c r="C1463" t="s">
        <v>3878</v>
      </c>
      <c r="D1463" t="s">
        <v>3916</v>
      </c>
      <c r="E1463" t="s">
        <v>3951</v>
      </c>
      <c r="F1463" t="s">
        <v>3329</v>
      </c>
      <c r="G1463" t="s">
        <v>3882</v>
      </c>
      <c r="H1463" t="s">
        <v>3919</v>
      </c>
      <c r="I1463" t="s">
        <v>3953</v>
      </c>
    </row>
    <row r="1464" spans="1:9" x14ac:dyDescent="0.25">
      <c r="A1464" t="s">
        <v>3955</v>
      </c>
      <c r="B1464" t="s">
        <v>3324</v>
      </c>
      <c r="C1464" t="s">
        <v>3878</v>
      </c>
      <c r="D1464" t="s">
        <v>3916</v>
      </c>
      <c r="E1464" t="s">
        <v>3954</v>
      </c>
      <c r="F1464" t="s">
        <v>3329</v>
      </c>
      <c r="G1464" t="s">
        <v>3882</v>
      </c>
      <c r="H1464" t="s">
        <v>3919</v>
      </c>
      <c r="I1464" t="s">
        <v>3956</v>
      </c>
    </row>
    <row r="1465" spans="1:9" x14ac:dyDescent="0.25">
      <c r="A1465" t="s">
        <v>3958</v>
      </c>
      <c r="B1465" t="s">
        <v>3324</v>
      </c>
      <c r="C1465" t="s">
        <v>3878</v>
      </c>
      <c r="D1465" t="s">
        <v>3916</v>
      </c>
      <c r="E1465" t="s">
        <v>3957</v>
      </c>
      <c r="F1465" t="s">
        <v>3329</v>
      </c>
      <c r="G1465" t="s">
        <v>3882</v>
      </c>
      <c r="H1465" t="s">
        <v>3919</v>
      </c>
      <c r="I1465" t="s">
        <v>3959</v>
      </c>
    </row>
    <row r="1466" spans="1:9" x14ac:dyDescent="0.25">
      <c r="A1466" t="s">
        <v>3962</v>
      </c>
      <c r="B1466" t="s">
        <v>3324</v>
      </c>
      <c r="C1466" t="s">
        <v>3878</v>
      </c>
      <c r="D1466" t="s">
        <v>3916</v>
      </c>
      <c r="E1466" t="s">
        <v>3961</v>
      </c>
      <c r="F1466" t="s">
        <v>3329</v>
      </c>
      <c r="G1466" t="s">
        <v>3882</v>
      </c>
      <c r="H1466" t="s">
        <v>3919</v>
      </c>
      <c r="I1466" t="s">
        <v>3963</v>
      </c>
    </row>
    <row r="1467" spans="1:9" x14ac:dyDescent="0.25">
      <c r="A1467" t="s">
        <v>3965</v>
      </c>
      <c r="B1467" t="s">
        <v>3324</v>
      </c>
      <c r="C1467" t="s">
        <v>3878</v>
      </c>
      <c r="D1467" t="s">
        <v>3916</v>
      </c>
      <c r="E1467" t="s">
        <v>3964</v>
      </c>
      <c r="F1467" t="s">
        <v>3329</v>
      </c>
      <c r="G1467" t="s">
        <v>3882</v>
      </c>
      <c r="H1467" t="s">
        <v>3919</v>
      </c>
      <c r="I1467" t="s">
        <v>3966</v>
      </c>
    </row>
    <row r="1468" spans="1:9" x14ac:dyDescent="0.25">
      <c r="A1468" t="s">
        <v>3969</v>
      </c>
      <c r="B1468" t="s">
        <v>3324</v>
      </c>
      <c r="C1468" t="s">
        <v>3878</v>
      </c>
      <c r="D1468" t="s">
        <v>3967</v>
      </c>
      <c r="E1468" t="s">
        <v>3968</v>
      </c>
      <c r="F1468" t="s">
        <v>3329</v>
      </c>
      <c r="G1468" t="s">
        <v>3882</v>
      </c>
      <c r="H1468" t="s">
        <v>3970</v>
      </c>
      <c r="I1468" t="s">
        <v>3970</v>
      </c>
    </row>
    <row r="1469" spans="1:9" x14ac:dyDescent="0.25">
      <c r="A1469" t="s">
        <v>3973</v>
      </c>
      <c r="B1469" t="s">
        <v>3324</v>
      </c>
      <c r="C1469" t="s">
        <v>3878</v>
      </c>
      <c r="D1469" t="s">
        <v>3967</v>
      </c>
      <c r="E1469" t="s">
        <v>3972</v>
      </c>
      <c r="F1469" t="s">
        <v>3329</v>
      </c>
      <c r="G1469" t="s">
        <v>3882</v>
      </c>
      <c r="H1469" t="s">
        <v>3970</v>
      </c>
      <c r="I1469" t="s">
        <v>3974</v>
      </c>
    </row>
    <row r="1470" spans="1:9" x14ac:dyDescent="0.25">
      <c r="A1470" t="s">
        <v>3977</v>
      </c>
      <c r="B1470" t="s">
        <v>3324</v>
      </c>
      <c r="C1470" t="s">
        <v>3878</v>
      </c>
      <c r="D1470" t="s">
        <v>3967</v>
      </c>
      <c r="E1470" t="s">
        <v>3976</v>
      </c>
      <c r="F1470" t="s">
        <v>3329</v>
      </c>
      <c r="G1470" t="s">
        <v>3882</v>
      </c>
      <c r="H1470" t="s">
        <v>3970</v>
      </c>
      <c r="I1470" t="s">
        <v>3978</v>
      </c>
    </row>
    <row r="1471" spans="1:9" x14ac:dyDescent="0.25">
      <c r="A1471" t="s">
        <v>3981</v>
      </c>
      <c r="B1471" t="s">
        <v>3324</v>
      </c>
      <c r="C1471" t="s">
        <v>3878</v>
      </c>
      <c r="D1471" t="s">
        <v>3967</v>
      </c>
      <c r="E1471" t="s">
        <v>3980</v>
      </c>
      <c r="F1471" t="s">
        <v>3329</v>
      </c>
      <c r="G1471" t="s">
        <v>3882</v>
      </c>
      <c r="H1471" t="s">
        <v>3970</v>
      </c>
      <c r="I1471" t="s">
        <v>704</v>
      </c>
    </row>
    <row r="1472" spans="1:9" x14ac:dyDescent="0.25">
      <c r="A1472" t="s">
        <v>3983</v>
      </c>
      <c r="B1472" t="s">
        <v>3324</v>
      </c>
      <c r="C1472" t="s">
        <v>3878</v>
      </c>
      <c r="D1472" t="s">
        <v>3967</v>
      </c>
      <c r="E1472" t="s">
        <v>3982</v>
      </c>
      <c r="F1472" t="s">
        <v>3329</v>
      </c>
      <c r="G1472" t="s">
        <v>3882</v>
      </c>
      <c r="H1472" t="s">
        <v>3970</v>
      </c>
      <c r="I1472" t="s">
        <v>608</v>
      </c>
    </row>
    <row r="1473" spans="1:9" x14ac:dyDescent="0.25">
      <c r="A1473" t="s">
        <v>3985</v>
      </c>
      <c r="B1473" t="s">
        <v>3324</v>
      </c>
      <c r="C1473" t="s">
        <v>3878</v>
      </c>
      <c r="D1473" t="s">
        <v>619</v>
      </c>
      <c r="E1473" t="s">
        <v>619</v>
      </c>
      <c r="F1473" t="s">
        <v>3329</v>
      </c>
      <c r="G1473" t="s">
        <v>3882</v>
      </c>
      <c r="H1473" t="s">
        <v>622</v>
      </c>
      <c r="I1473" t="s">
        <v>622</v>
      </c>
    </row>
    <row r="1474" spans="1:9" x14ac:dyDescent="0.25">
      <c r="A1474" t="s">
        <v>3988</v>
      </c>
      <c r="B1474" t="s">
        <v>3324</v>
      </c>
      <c r="C1474" t="s">
        <v>3878</v>
      </c>
      <c r="D1474" t="s">
        <v>619</v>
      </c>
      <c r="E1474" t="s">
        <v>3987</v>
      </c>
      <c r="F1474" t="s">
        <v>3329</v>
      </c>
      <c r="G1474" t="s">
        <v>3882</v>
      </c>
      <c r="H1474" t="s">
        <v>622</v>
      </c>
      <c r="I1474" t="s">
        <v>3989</v>
      </c>
    </row>
    <row r="1475" spans="1:9" x14ac:dyDescent="0.25">
      <c r="A1475" t="s">
        <v>3991</v>
      </c>
      <c r="B1475" t="s">
        <v>3324</v>
      </c>
      <c r="C1475" t="s">
        <v>3878</v>
      </c>
      <c r="D1475" t="s">
        <v>619</v>
      </c>
      <c r="E1475" t="s">
        <v>554</v>
      </c>
      <c r="F1475" t="s">
        <v>3329</v>
      </c>
      <c r="G1475" t="s">
        <v>3882</v>
      </c>
      <c r="H1475" t="s">
        <v>622</v>
      </c>
      <c r="I1475" t="s">
        <v>517</v>
      </c>
    </row>
    <row r="1476" spans="1:9" x14ac:dyDescent="0.25">
      <c r="A1476" t="s">
        <v>3992</v>
      </c>
      <c r="B1476" t="s">
        <v>3324</v>
      </c>
      <c r="C1476" t="s">
        <v>3878</v>
      </c>
      <c r="D1476" t="s">
        <v>619</v>
      </c>
      <c r="E1476" t="s">
        <v>719</v>
      </c>
      <c r="F1476" t="s">
        <v>3329</v>
      </c>
      <c r="G1476" t="s">
        <v>3882</v>
      </c>
      <c r="H1476" t="s">
        <v>622</v>
      </c>
      <c r="I1476" t="s">
        <v>721</v>
      </c>
    </row>
    <row r="1477" spans="1:9" x14ac:dyDescent="0.25">
      <c r="A1477" t="s">
        <v>3993</v>
      </c>
      <c r="B1477" t="s">
        <v>3324</v>
      </c>
      <c r="C1477" t="s">
        <v>3878</v>
      </c>
      <c r="D1477" t="s">
        <v>619</v>
      </c>
      <c r="E1477" t="s">
        <v>3066</v>
      </c>
      <c r="F1477" t="s">
        <v>3329</v>
      </c>
      <c r="G1477" t="s">
        <v>3882</v>
      </c>
      <c r="H1477" t="s">
        <v>622</v>
      </c>
      <c r="I1477" t="s">
        <v>477</v>
      </c>
    </row>
    <row r="1478" spans="1:9" x14ac:dyDescent="0.25">
      <c r="A1478" t="s">
        <v>3994</v>
      </c>
      <c r="B1478" t="s">
        <v>3324</v>
      </c>
      <c r="C1478" t="s">
        <v>3878</v>
      </c>
      <c r="D1478" t="s">
        <v>619</v>
      </c>
      <c r="E1478" t="s">
        <v>3459</v>
      </c>
      <c r="F1478" t="s">
        <v>3329</v>
      </c>
      <c r="G1478" t="s">
        <v>3882</v>
      </c>
      <c r="H1478" t="s">
        <v>622</v>
      </c>
      <c r="I1478" t="s">
        <v>704</v>
      </c>
    </row>
    <row r="1479" spans="1:9" x14ac:dyDescent="0.25">
      <c r="A1479" t="s">
        <v>3996</v>
      </c>
      <c r="B1479" t="s">
        <v>3324</v>
      </c>
      <c r="C1479" t="s">
        <v>3878</v>
      </c>
      <c r="D1479" t="s">
        <v>619</v>
      </c>
      <c r="E1479" t="s">
        <v>3995</v>
      </c>
      <c r="F1479" t="s">
        <v>3329</v>
      </c>
      <c r="G1479" t="s">
        <v>3882</v>
      </c>
      <c r="H1479" t="s">
        <v>622</v>
      </c>
      <c r="I1479" t="s">
        <v>3997</v>
      </c>
    </row>
    <row r="1480" spans="1:9" x14ac:dyDescent="0.25">
      <c r="A1480" t="s">
        <v>3999</v>
      </c>
      <c r="B1480" t="s">
        <v>3324</v>
      </c>
      <c r="C1480" t="s">
        <v>3878</v>
      </c>
      <c r="D1480" t="s">
        <v>619</v>
      </c>
      <c r="E1480" t="s">
        <v>3998</v>
      </c>
      <c r="F1480" t="s">
        <v>3329</v>
      </c>
      <c r="G1480" t="s">
        <v>3882</v>
      </c>
      <c r="H1480" t="s">
        <v>622</v>
      </c>
      <c r="I1480" t="s">
        <v>4000</v>
      </c>
    </row>
    <row r="1481" spans="1:9" x14ac:dyDescent="0.25">
      <c r="A1481" t="s">
        <v>4001</v>
      </c>
      <c r="B1481" t="s">
        <v>3324</v>
      </c>
      <c r="C1481" t="s">
        <v>3878</v>
      </c>
      <c r="D1481" t="s">
        <v>619</v>
      </c>
      <c r="E1481" t="s">
        <v>159</v>
      </c>
      <c r="F1481" t="s">
        <v>3329</v>
      </c>
      <c r="G1481" t="s">
        <v>3882</v>
      </c>
      <c r="H1481" t="s">
        <v>622</v>
      </c>
      <c r="I1481" t="s">
        <v>874</v>
      </c>
    </row>
    <row r="1482" spans="1:9" x14ac:dyDescent="0.25">
      <c r="A1482" t="s">
        <v>7248</v>
      </c>
      <c r="B1482" t="s">
        <v>4003</v>
      </c>
      <c r="C1482" t="s">
        <v>4003</v>
      </c>
      <c r="D1482" t="s">
        <v>4003</v>
      </c>
      <c r="E1482" t="s">
        <v>4003</v>
      </c>
      <c r="F1482" t="s">
        <v>4008</v>
      </c>
      <c r="G1482" t="s">
        <v>4008</v>
      </c>
      <c r="H1482" t="s">
        <v>4008</v>
      </c>
      <c r="I1482" t="s">
        <v>4008</v>
      </c>
    </row>
    <row r="1483" spans="1:9" x14ac:dyDescent="0.25">
      <c r="A1483" t="s">
        <v>7249</v>
      </c>
      <c r="B1483" t="s">
        <v>4003</v>
      </c>
      <c r="C1483" t="s">
        <v>4004</v>
      </c>
      <c r="D1483" t="s">
        <v>4004</v>
      </c>
      <c r="E1483" t="s">
        <v>4004</v>
      </c>
      <c r="F1483" t="s">
        <v>4008</v>
      </c>
      <c r="G1483" t="s">
        <v>4009</v>
      </c>
      <c r="H1483" t="s">
        <v>4009</v>
      </c>
      <c r="I1483" t="s">
        <v>4009</v>
      </c>
    </row>
    <row r="1484" spans="1:9" x14ac:dyDescent="0.25">
      <c r="A1484" t="s">
        <v>4007</v>
      </c>
      <c r="B1484" t="s">
        <v>4003</v>
      </c>
      <c r="C1484" t="s">
        <v>4004</v>
      </c>
      <c r="D1484" t="s">
        <v>4005</v>
      </c>
      <c r="E1484" t="s">
        <v>4006</v>
      </c>
      <c r="F1484" t="s">
        <v>4008</v>
      </c>
      <c r="G1484" t="s">
        <v>4009</v>
      </c>
      <c r="H1484" t="s">
        <v>4010</v>
      </c>
      <c r="I1484" t="s">
        <v>4010</v>
      </c>
    </row>
    <row r="1485" spans="1:9" x14ac:dyDescent="0.25">
      <c r="A1485" t="s">
        <v>4013</v>
      </c>
      <c r="B1485" t="s">
        <v>4003</v>
      </c>
      <c r="C1485" t="s">
        <v>4004</v>
      </c>
      <c r="D1485" t="s">
        <v>4005</v>
      </c>
      <c r="E1485" t="s">
        <v>4012</v>
      </c>
      <c r="F1485" t="s">
        <v>4008</v>
      </c>
      <c r="G1485" t="s">
        <v>4009</v>
      </c>
      <c r="H1485" t="s">
        <v>4010</v>
      </c>
      <c r="I1485" t="s">
        <v>3703</v>
      </c>
    </row>
    <row r="1486" spans="1:9" x14ac:dyDescent="0.25">
      <c r="A1486" t="s">
        <v>4015</v>
      </c>
      <c r="B1486" t="s">
        <v>4003</v>
      </c>
      <c r="C1486" t="s">
        <v>4004</v>
      </c>
      <c r="D1486" t="s">
        <v>4005</v>
      </c>
      <c r="E1486" t="s">
        <v>3459</v>
      </c>
      <c r="F1486" t="s">
        <v>4008</v>
      </c>
      <c r="G1486" t="s">
        <v>4009</v>
      </c>
      <c r="H1486" t="s">
        <v>4010</v>
      </c>
      <c r="I1486" t="s">
        <v>704</v>
      </c>
    </row>
    <row r="1487" spans="1:9" x14ac:dyDescent="0.25">
      <c r="A1487" t="s">
        <v>4017</v>
      </c>
      <c r="B1487" t="s">
        <v>4003</v>
      </c>
      <c r="C1487" t="s">
        <v>4004</v>
      </c>
      <c r="D1487" t="s">
        <v>4005</v>
      </c>
      <c r="E1487" t="s">
        <v>4016</v>
      </c>
      <c r="F1487" t="s">
        <v>4008</v>
      </c>
      <c r="G1487" t="s">
        <v>4009</v>
      </c>
      <c r="H1487" t="s">
        <v>4010</v>
      </c>
      <c r="I1487" t="s">
        <v>695</v>
      </c>
    </row>
    <row r="1488" spans="1:9" x14ac:dyDescent="0.25">
      <c r="A1488" t="s">
        <v>4018</v>
      </c>
      <c r="B1488" t="s">
        <v>4003</v>
      </c>
      <c r="C1488" t="s">
        <v>4004</v>
      </c>
      <c r="D1488" t="s">
        <v>4005</v>
      </c>
      <c r="E1488" t="s">
        <v>719</v>
      </c>
      <c r="F1488" t="s">
        <v>4008</v>
      </c>
      <c r="G1488" t="s">
        <v>4009</v>
      </c>
      <c r="H1488" t="s">
        <v>4010</v>
      </c>
      <c r="I1488" t="s">
        <v>721</v>
      </c>
    </row>
    <row r="1489" spans="1:9" x14ac:dyDescent="0.25">
      <c r="A1489" t="s">
        <v>4019</v>
      </c>
      <c r="B1489" t="s">
        <v>4003</v>
      </c>
      <c r="C1489" t="s">
        <v>4004</v>
      </c>
      <c r="D1489" t="s">
        <v>4005</v>
      </c>
      <c r="E1489" t="s">
        <v>2408</v>
      </c>
      <c r="F1489" t="s">
        <v>4008</v>
      </c>
      <c r="G1489" t="s">
        <v>4009</v>
      </c>
      <c r="H1489" t="s">
        <v>4010</v>
      </c>
      <c r="I1489" t="s">
        <v>648</v>
      </c>
    </row>
    <row r="1490" spans="1:9" x14ac:dyDescent="0.25">
      <c r="A1490" t="s">
        <v>4021</v>
      </c>
      <c r="B1490" t="s">
        <v>4003</v>
      </c>
      <c r="C1490" t="s">
        <v>4004</v>
      </c>
      <c r="D1490" t="s">
        <v>4005</v>
      </c>
      <c r="E1490" t="s">
        <v>4020</v>
      </c>
      <c r="F1490" t="s">
        <v>4008</v>
      </c>
      <c r="G1490" t="s">
        <v>4009</v>
      </c>
      <c r="H1490" t="s">
        <v>4010</v>
      </c>
      <c r="I1490" t="s">
        <v>4022</v>
      </c>
    </row>
    <row r="1491" spans="1:9" x14ac:dyDescent="0.25">
      <c r="A1491" t="s">
        <v>4025</v>
      </c>
      <c r="B1491" t="s">
        <v>4003</v>
      </c>
      <c r="C1491" t="s">
        <v>4004</v>
      </c>
      <c r="D1491" t="s">
        <v>4005</v>
      </c>
      <c r="E1491" t="s">
        <v>4024</v>
      </c>
      <c r="F1491" t="s">
        <v>4008</v>
      </c>
      <c r="G1491" t="s">
        <v>4009</v>
      </c>
      <c r="H1491" t="s">
        <v>4010</v>
      </c>
      <c r="I1491" t="s">
        <v>4026</v>
      </c>
    </row>
    <row r="1492" spans="1:9" x14ac:dyDescent="0.25">
      <c r="A1492" t="s">
        <v>4027</v>
      </c>
      <c r="B1492" t="s">
        <v>4003</v>
      </c>
      <c r="C1492" t="s">
        <v>4004</v>
      </c>
      <c r="D1492" t="s">
        <v>4005</v>
      </c>
      <c r="E1492" t="s">
        <v>159</v>
      </c>
      <c r="F1492" t="s">
        <v>4008</v>
      </c>
      <c r="G1492" t="s">
        <v>4009</v>
      </c>
      <c r="H1492" t="s">
        <v>4010</v>
      </c>
      <c r="I1492" t="s">
        <v>2530</v>
      </c>
    </row>
    <row r="1493" spans="1:9" x14ac:dyDescent="0.25">
      <c r="A1493" t="s">
        <v>4028</v>
      </c>
      <c r="B1493" t="s">
        <v>4003</v>
      </c>
      <c r="C1493" t="s">
        <v>4004</v>
      </c>
      <c r="D1493" t="s">
        <v>4005</v>
      </c>
      <c r="E1493" t="s">
        <v>159</v>
      </c>
      <c r="F1493" t="s">
        <v>4008</v>
      </c>
      <c r="G1493" t="s">
        <v>4009</v>
      </c>
      <c r="H1493" t="s">
        <v>4010</v>
      </c>
      <c r="I1493" t="s">
        <v>648</v>
      </c>
    </row>
    <row r="1494" spans="1:9" x14ac:dyDescent="0.25">
      <c r="A1494" t="s">
        <v>4031</v>
      </c>
      <c r="B1494" t="s">
        <v>4003</v>
      </c>
      <c r="C1494" t="s">
        <v>4004</v>
      </c>
      <c r="D1494" t="s">
        <v>4029</v>
      </c>
      <c r="E1494" t="s">
        <v>4030</v>
      </c>
      <c r="F1494" t="s">
        <v>4008</v>
      </c>
      <c r="G1494" t="s">
        <v>4009</v>
      </c>
      <c r="H1494" t="s">
        <v>4032</v>
      </c>
      <c r="I1494" t="s">
        <v>4032</v>
      </c>
    </row>
    <row r="1495" spans="1:9" x14ac:dyDescent="0.25">
      <c r="A1495" t="s">
        <v>4034</v>
      </c>
      <c r="B1495" t="s">
        <v>4003</v>
      </c>
      <c r="C1495" t="s">
        <v>4004</v>
      </c>
      <c r="D1495" t="s">
        <v>4029</v>
      </c>
      <c r="E1495" t="s">
        <v>693</v>
      </c>
      <c r="F1495" t="s">
        <v>4008</v>
      </c>
      <c r="G1495" t="s">
        <v>4009</v>
      </c>
      <c r="H1495" t="s">
        <v>4032</v>
      </c>
      <c r="I1495" t="s">
        <v>695</v>
      </c>
    </row>
    <row r="1496" spans="1:9" x14ac:dyDescent="0.25">
      <c r="A1496" t="s">
        <v>4035</v>
      </c>
      <c r="B1496" t="s">
        <v>4003</v>
      </c>
      <c r="C1496" t="s">
        <v>4004</v>
      </c>
      <c r="D1496" t="s">
        <v>4029</v>
      </c>
      <c r="E1496" t="s">
        <v>719</v>
      </c>
      <c r="F1496" t="s">
        <v>4008</v>
      </c>
      <c r="G1496" t="s">
        <v>4009</v>
      </c>
      <c r="H1496" t="s">
        <v>4032</v>
      </c>
      <c r="I1496" t="s">
        <v>721</v>
      </c>
    </row>
    <row r="1497" spans="1:9" x14ac:dyDescent="0.25">
      <c r="A1497" t="s">
        <v>4036</v>
      </c>
      <c r="B1497" t="s">
        <v>4003</v>
      </c>
      <c r="C1497" t="s">
        <v>4004</v>
      </c>
      <c r="D1497" t="s">
        <v>4029</v>
      </c>
      <c r="E1497" t="s">
        <v>2408</v>
      </c>
      <c r="F1497" t="s">
        <v>4008</v>
      </c>
      <c r="G1497" t="s">
        <v>4009</v>
      </c>
      <c r="H1497" t="s">
        <v>4032</v>
      </c>
      <c r="I1497" t="s">
        <v>648</v>
      </c>
    </row>
    <row r="1498" spans="1:9" x14ac:dyDescent="0.25">
      <c r="A1498" t="s">
        <v>4037</v>
      </c>
      <c r="B1498" t="s">
        <v>4003</v>
      </c>
      <c r="C1498" t="s">
        <v>4004</v>
      </c>
      <c r="D1498" t="s">
        <v>4029</v>
      </c>
      <c r="E1498" t="s">
        <v>3459</v>
      </c>
      <c r="F1498" t="s">
        <v>4008</v>
      </c>
      <c r="G1498" t="s">
        <v>4009</v>
      </c>
      <c r="H1498" t="s">
        <v>4032</v>
      </c>
      <c r="I1498" t="s">
        <v>704</v>
      </c>
    </row>
    <row r="1499" spans="1:9" x14ac:dyDescent="0.25">
      <c r="A1499" t="s">
        <v>4039</v>
      </c>
      <c r="B1499" t="s">
        <v>4003</v>
      </c>
      <c r="C1499" t="s">
        <v>4004</v>
      </c>
      <c r="D1499" t="s">
        <v>4029</v>
      </c>
      <c r="E1499" t="s">
        <v>4038</v>
      </c>
      <c r="F1499" t="s">
        <v>4008</v>
      </c>
      <c r="G1499" t="s">
        <v>4009</v>
      </c>
      <c r="H1499" t="s">
        <v>4032</v>
      </c>
      <c r="I1499" t="s">
        <v>4014</v>
      </c>
    </row>
    <row r="1500" spans="1:9" x14ac:dyDescent="0.25">
      <c r="A1500" t="s">
        <v>4041</v>
      </c>
      <c r="B1500" t="s">
        <v>4003</v>
      </c>
      <c r="C1500" t="s">
        <v>4004</v>
      </c>
      <c r="D1500" t="s">
        <v>4029</v>
      </c>
      <c r="E1500" t="s">
        <v>4040</v>
      </c>
      <c r="F1500" t="s">
        <v>4008</v>
      </c>
      <c r="G1500" t="s">
        <v>4009</v>
      </c>
      <c r="H1500" t="s">
        <v>4032</v>
      </c>
      <c r="I1500" t="s">
        <v>4042</v>
      </c>
    </row>
    <row r="1501" spans="1:9" x14ac:dyDescent="0.25">
      <c r="A1501" t="s">
        <v>4044</v>
      </c>
      <c r="B1501" t="s">
        <v>4003</v>
      </c>
      <c r="C1501" t="s">
        <v>4004</v>
      </c>
      <c r="D1501" t="s">
        <v>4029</v>
      </c>
      <c r="E1501" t="s">
        <v>4043</v>
      </c>
      <c r="F1501" t="s">
        <v>4008</v>
      </c>
      <c r="G1501" t="s">
        <v>4009</v>
      </c>
      <c r="H1501" t="s">
        <v>4032</v>
      </c>
      <c r="I1501" t="s">
        <v>4045</v>
      </c>
    </row>
    <row r="1502" spans="1:9" x14ac:dyDescent="0.25">
      <c r="A1502" t="s">
        <v>4047</v>
      </c>
      <c r="B1502" t="s">
        <v>4003</v>
      </c>
      <c r="C1502" t="s">
        <v>4004</v>
      </c>
      <c r="D1502" t="s">
        <v>4029</v>
      </c>
      <c r="E1502" t="s">
        <v>4046</v>
      </c>
      <c r="F1502" t="s">
        <v>4008</v>
      </c>
      <c r="G1502" t="s">
        <v>4009</v>
      </c>
      <c r="H1502" t="s">
        <v>4032</v>
      </c>
      <c r="I1502" t="s">
        <v>4048</v>
      </c>
    </row>
    <row r="1503" spans="1:9" x14ac:dyDescent="0.25">
      <c r="A1503" t="s">
        <v>4050</v>
      </c>
      <c r="B1503" t="s">
        <v>4003</v>
      </c>
      <c r="C1503" t="s">
        <v>4004</v>
      </c>
      <c r="D1503" t="s">
        <v>4029</v>
      </c>
      <c r="E1503" t="s">
        <v>4049</v>
      </c>
      <c r="F1503" t="s">
        <v>4008</v>
      </c>
      <c r="G1503" t="s">
        <v>4009</v>
      </c>
      <c r="H1503" t="s">
        <v>4032</v>
      </c>
      <c r="I1503" t="s">
        <v>4051</v>
      </c>
    </row>
    <row r="1504" spans="1:9" x14ac:dyDescent="0.25">
      <c r="A1504" t="s">
        <v>4052</v>
      </c>
      <c r="B1504" t="s">
        <v>4003</v>
      </c>
      <c r="C1504" t="s">
        <v>4004</v>
      </c>
      <c r="D1504" t="s">
        <v>4029</v>
      </c>
      <c r="E1504" t="s">
        <v>159</v>
      </c>
      <c r="F1504" t="s">
        <v>4008</v>
      </c>
      <c r="G1504" t="s">
        <v>4009</v>
      </c>
      <c r="H1504" t="s">
        <v>4032</v>
      </c>
      <c r="I1504" t="s">
        <v>580</v>
      </c>
    </row>
    <row r="1505" spans="1:9" x14ac:dyDescent="0.25">
      <c r="A1505" t="s">
        <v>4053</v>
      </c>
      <c r="B1505" t="s">
        <v>4003</v>
      </c>
      <c r="C1505" t="s">
        <v>4004</v>
      </c>
      <c r="D1505" t="s">
        <v>159</v>
      </c>
      <c r="E1505" t="s">
        <v>159</v>
      </c>
      <c r="F1505" t="s">
        <v>4008</v>
      </c>
      <c r="G1505" t="s">
        <v>4009</v>
      </c>
      <c r="H1505" t="s">
        <v>4054</v>
      </c>
      <c r="I1505" t="s">
        <v>4054</v>
      </c>
    </row>
    <row r="1506" spans="1:9" x14ac:dyDescent="0.25">
      <c r="A1506" t="s">
        <v>4056</v>
      </c>
      <c r="B1506" t="s">
        <v>4003</v>
      </c>
      <c r="C1506" t="s">
        <v>4004</v>
      </c>
      <c r="D1506" t="s">
        <v>159</v>
      </c>
      <c r="E1506" t="s">
        <v>159</v>
      </c>
      <c r="F1506" t="s">
        <v>4008</v>
      </c>
      <c r="G1506" t="s">
        <v>4009</v>
      </c>
      <c r="H1506" t="s">
        <v>4054</v>
      </c>
      <c r="I1506" t="s">
        <v>3703</v>
      </c>
    </row>
    <row r="1507" spans="1:9" x14ac:dyDescent="0.25">
      <c r="A1507" t="s">
        <v>4057</v>
      </c>
      <c r="B1507" t="s">
        <v>4003</v>
      </c>
      <c r="C1507" t="s">
        <v>4004</v>
      </c>
      <c r="D1507" t="s">
        <v>159</v>
      </c>
      <c r="E1507" t="s">
        <v>159</v>
      </c>
      <c r="F1507" t="s">
        <v>4008</v>
      </c>
      <c r="G1507" t="s">
        <v>4009</v>
      </c>
      <c r="H1507" t="s">
        <v>4054</v>
      </c>
      <c r="I1507" t="s">
        <v>704</v>
      </c>
    </row>
    <row r="1508" spans="1:9" x14ac:dyDescent="0.25">
      <c r="A1508" t="s">
        <v>4058</v>
      </c>
      <c r="B1508" t="s">
        <v>4003</v>
      </c>
      <c r="C1508" t="s">
        <v>4004</v>
      </c>
      <c r="D1508" t="s">
        <v>159</v>
      </c>
      <c r="E1508" t="s">
        <v>159</v>
      </c>
      <c r="F1508" t="s">
        <v>4008</v>
      </c>
      <c r="G1508" t="s">
        <v>4009</v>
      </c>
      <c r="H1508" t="s">
        <v>4054</v>
      </c>
      <c r="I1508" t="s">
        <v>695</v>
      </c>
    </row>
    <row r="1509" spans="1:9" x14ac:dyDescent="0.25">
      <c r="A1509" t="s">
        <v>4059</v>
      </c>
      <c r="B1509" t="s">
        <v>4003</v>
      </c>
      <c r="C1509" t="s">
        <v>4004</v>
      </c>
      <c r="D1509" t="s">
        <v>159</v>
      </c>
      <c r="E1509" t="s">
        <v>159</v>
      </c>
      <c r="F1509" t="s">
        <v>4008</v>
      </c>
      <c r="G1509" t="s">
        <v>4009</v>
      </c>
      <c r="H1509" t="s">
        <v>4054</v>
      </c>
      <c r="I1509" t="s">
        <v>721</v>
      </c>
    </row>
    <row r="1510" spans="1:9" x14ac:dyDescent="0.25">
      <c r="A1510" t="s">
        <v>4060</v>
      </c>
      <c r="B1510" t="s">
        <v>4003</v>
      </c>
      <c r="C1510" t="s">
        <v>4004</v>
      </c>
      <c r="D1510" t="s">
        <v>159</v>
      </c>
      <c r="E1510" t="s">
        <v>159</v>
      </c>
      <c r="F1510" t="s">
        <v>4008</v>
      </c>
      <c r="G1510" t="s">
        <v>4009</v>
      </c>
      <c r="H1510" t="s">
        <v>4054</v>
      </c>
      <c r="I1510" t="s">
        <v>648</v>
      </c>
    </row>
    <row r="1511" spans="1:9" x14ac:dyDescent="0.25">
      <c r="A1511" t="s">
        <v>4061</v>
      </c>
      <c r="B1511" t="s">
        <v>4003</v>
      </c>
      <c r="C1511" t="s">
        <v>4004</v>
      </c>
      <c r="D1511" t="s">
        <v>159</v>
      </c>
      <c r="E1511" t="s">
        <v>159</v>
      </c>
      <c r="F1511" t="s">
        <v>4008</v>
      </c>
      <c r="G1511" t="s">
        <v>4009</v>
      </c>
      <c r="H1511" t="s">
        <v>4054</v>
      </c>
      <c r="I1511" t="s">
        <v>4022</v>
      </c>
    </row>
    <row r="1512" spans="1:9" x14ac:dyDescent="0.25">
      <c r="A1512" t="s">
        <v>4062</v>
      </c>
      <c r="B1512" t="s">
        <v>4003</v>
      </c>
      <c r="C1512" t="s">
        <v>4004</v>
      </c>
      <c r="D1512" t="s">
        <v>159</v>
      </c>
      <c r="E1512" t="s">
        <v>159</v>
      </c>
      <c r="F1512" t="s">
        <v>4008</v>
      </c>
      <c r="G1512" t="s">
        <v>4009</v>
      </c>
      <c r="H1512" t="s">
        <v>4054</v>
      </c>
      <c r="I1512" t="s">
        <v>4026</v>
      </c>
    </row>
    <row r="1513" spans="1:9" x14ac:dyDescent="0.25">
      <c r="A1513" t="s">
        <v>7260</v>
      </c>
      <c r="B1513" t="s">
        <v>4003</v>
      </c>
      <c r="C1513" t="s">
        <v>4063</v>
      </c>
      <c r="D1513" t="s">
        <v>4063</v>
      </c>
      <c r="E1513" t="s">
        <v>4063</v>
      </c>
      <c r="F1513" t="s">
        <v>4008</v>
      </c>
      <c r="G1513" t="s">
        <v>4067</v>
      </c>
      <c r="H1513" t="s">
        <v>4067</v>
      </c>
      <c r="I1513" t="s">
        <v>4067</v>
      </c>
    </row>
    <row r="1514" spans="1:9" x14ac:dyDescent="0.25">
      <c r="A1514" t="s">
        <v>4066</v>
      </c>
      <c r="B1514" t="s">
        <v>4003</v>
      </c>
      <c r="C1514" t="s">
        <v>4063</v>
      </c>
      <c r="D1514" t="s">
        <v>4064</v>
      </c>
      <c r="E1514" t="s">
        <v>4065</v>
      </c>
      <c r="F1514" t="s">
        <v>4008</v>
      </c>
      <c r="G1514" t="s">
        <v>4067</v>
      </c>
      <c r="H1514" t="s">
        <v>4008</v>
      </c>
      <c r="I1514" t="s">
        <v>4008</v>
      </c>
    </row>
    <row r="1515" spans="1:9" x14ac:dyDescent="0.25">
      <c r="A1515" t="s">
        <v>4070</v>
      </c>
      <c r="B1515" t="s">
        <v>4003</v>
      </c>
      <c r="C1515" t="s">
        <v>4063</v>
      </c>
      <c r="D1515" t="s">
        <v>4064</v>
      </c>
      <c r="E1515" t="s">
        <v>4069</v>
      </c>
      <c r="F1515" t="s">
        <v>4008</v>
      </c>
      <c r="G1515" t="s">
        <v>4067</v>
      </c>
      <c r="H1515" t="s">
        <v>4008</v>
      </c>
      <c r="I1515" t="s">
        <v>4071</v>
      </c>
    </row>
    <row r="1516" spans="1:9" x14ac:dyDescent="0.25">
      <c r="A1516" t="s">
        <v>4074</v>
      </c>
      <c r="B1516" t="s">
        <v>4003</v>
      </c>
      <c r="C1516" t="s">
        <v>4063</v>
      </c>
      <c r="D1516" t="s">
        <v>4064</v>
      </c>
      <c r="E1516" t="s">
        <v>4073</v>
      </c>
      <c r="F1516" t="s">
        <v>4008</v>
      </c>
      <c r="G1516" t="s">
        <v>4067</v>
      </c>
      <c r="H1516" t="s">
        <v>4008</v>
      </c>
      <c r="I1516" t="s">
        <v>4075</v>
      </c>
    </row>
    <row r="1517" spans="1:9" x14ac:dyDescent="0.25">
      <c r="A1517" t="s">
        <v>4076</v>
      </c>
      <c r="B1517" t="s">
        <v>4003</v>
      </c>
      <c r="C1517" t="s">
        <v>4063</v>
      </c>
      <c r="D1517" t="s">
        <v>4064</v>
      </c>
      <c r="E1517" t="s">
        <v>2732</v>
      </c>
      <c r="F1517" t="s">
        <v>4008</v>
      </c>
      <c r="G1517" t="s">
        <v>4067</v>
      </c>
      <c r="H1517" t="s">
        <v>4008</v>
      </c>
      <c r="I1517" t="s">
        <v>2419</v>
      </c>
    </row>
    <row r="1518" spans="1:9" x14ac:dyDescent="0.25">
      <c r="A1518" t="s">
        <v>4078</v>
      </c>
      <c r="B1518" t="s">
        <v>4003</v>
      </c>
      <c r="C1518" t="s">
        <v>4063</v>
      </c>
      <c r="D1518" t="s">
        <v>4064</v>
      </c>
      <c r="E1518" t="s">
        <v>4077</v>
      </c>
      <c r="F1518" t="s">
        <v>4008</v>
      </c>
      <c r="G1518" t="s">
        <v>4067</v>
      </c>
      <c r="H1518" t="s">
        <v>4008</v>
      </c>
      <c r="I1518" t="s">
        <v>4079</v>
      </c>
    </row>
    <row r="1519" spans="1:9" x14ac:dyDescent="0.25">
      <c r="A1519" t="s">
        <v>4080</v>
      </c>
      <c r="B1519" t="s">
        <v>4003</v>
      </c>
      <c r="C1519" t="s">
        <v>4063</v>
      </c>
      <c r="D1519" t="s">
        <v>4064</v>
      </c>
      <c r="E1519" t="s">
        <v>2960</v>
      </c>
      <c r="F1519" t="s">
        <v>4008</v>
      </c>
      <c r="G1519" t="s">
        <v>4067</v>
      </c>
      <c r="H1519" t="s">
        <v>4008</v>
      </c>
      <c r="I1519" t="s">
        <v>2938</v>
      </c>
    </row>
    <row r="1520" spans="1:9" x14ac:dyDescent="0.25">
      <c r="A1520" t="s">
        <v>4081</v>
      </c>
      <c r="B1520" t="s">
        <v>4003</v>
      </c>
      <c r="C1520" t="s">
        <v>4063</v>
      </c>
      <c r="D1520" t="s">
        <v>4064</v>
      </c>
      <c r="E1520" t="s">
        <v>2491</v>
      </c>
      <c r="F1520" t="s">
        <v>4008</v>
      </c>
      <c r="G1520" t="s">
        <v>4067</v>
      </c>
      <c r="H1520" t="s">
        <v>4008</v>
      </c>
      <c r="I1520" t="s">
        <v>477</v>
      </c>
    </row>
    <row r="1521" spans="1:9" x14ac:dyDescent="0.25">
      <c r="A1521" t="s">
        <v>4082</v>
      </c>
      <c r="B1521" t="s">
        <v>4003</v>
      </c>
      <c r="C1521" t="s">
        <v>4063</v>
      </c>
      <c r="D1521" t="s">
        <v>4064</v>
      </c>
      <c r="E1521" t="s">
        <v>606</v>
      </c>
      <c r="F1521" t="s">
        <v>4008</v>
      </c>
      <c r="G1521" t="s">
        <v>4067</v>
      </c>
      <c r="H1521" t="s">
        <v>4008</v>
      </c>
      <c r="I1521" t="s">
        <v>608</v>
      </c>
    </row>
    <row r="1522" spans="1:9" x14ac:dyDescent="0.25">
      <c r="A1522" t="s">
        <v>4084</v>
      </c>
      <c r="B1522" t="s">
        <v>4003</v>
      </c>
      <c r="C1522" t="s">
        <v>4063</v>
      </c>
      <c r="D1522" t="s">
        <v>4064</v>
      </c>
      <c r="E1522" t="s">
        <v>4083</v>
      </c>
      <c r="F1522" t="s">
        <v>4008</v>
      </c>
      <c r="G1522" t="s">
        <v>4067</v>
      </c>
      <c r="H1522" t="s">
        <v>4008</v>
      </c>
      <c r="I1522" t="s">
        <v>4085</v>
      </c>
    </row>
    <row r="1523" spans="1:9" x14ac:dyDescent="0.25">
      <c r="A1523" t="s">
        <v>4088</v>
      </c>
      <c r="B1523" t="s">
        <v>4003</v>
      </c>
      <c r="C1523" t="s">
        <v>4063</v>
      </c>
      <c r="D1523" t="s">
        <v>4064</v>
      </c>
      <c r="E1523" t="s">
        <v>4087</v>
      </c>
      <c r="F1523" t="s">
        <v>4008</v>
      </c>
      <c r="G1523" t="s">
        <v>4067</v>
      </c>
      <c r="H1523" t="s">
        <v>4008</v>
      </c>
      <c r="I1523" t="s">
        <v>4089</v>
      </c>
    </row>
    <row r="1524" spans="1:9" x14ac:dyDescent="0.25">
      <c r="A1524" t="s">
        <v>4092</v>
      </c>
      <c r="B1524" t="s">
        <v>4003</v>
      </c>
      <c r="C1524" t="s">
        <v>4063</v>
      </c>
      <c r="D1524" t="s">
        <v>4064</v>
      </c>
      <c r="E1524" t="s">
        <v>4091</v>
      </c>
      <c r="F1524" t="s">
        <v>4008</v>
      </c>
      <c r="G1524" t="s">
        <v>4067</v>
      </c>
      <c r="H1524" t="s">
        <v>4008</v>
      </c>
      <c r="I1524" t="s">
        <v>4051</v>
      </c>
    </row>
    <row r="1525" spans="1:9" x14ac:dyDescent="0.25">
      <c r="A1525" t="s">
        <v>4094</v>
      </c>
      <c r="B1525" t="s">
        <v>4003</v>
      </c>
      <c r="C1525" t="s">
        <v>4063</v>
      </c>
      <c r="D1525" t="s">
        <v>4064</v>
      </c>
      <c r="E1525" t="s">
        <v>4093</v>
      </c>
      <c r="F1525" t="s">
        <v>4008</v>
      </c>
      <c r="G1525" t="s">
        <v>4067</v>
      </c>
      <c r="H1525" t="s">
        <v>4008</v>
      </c>
      <c r="I1525" t="s">
        <v>2766</v>
      </c>
    </row>
    <row r="1526" spans="1:9" x14ac:dyDescent="0.25">
      <c r="A1526" t="s">
        <v>4096</v>
      </c>
      <c r="B1526" t="s">
        <v>4003</v>
      </c>
      <c r="C1526" t="s">
        <v>4063</v>
      </c>
      <c r="D1526" t="s">
        <v>4064</v>
      </c>
      <c r="E1526" t="s">
        <v>4095</v>
      </c>
      <c r="F1526" t="s">
        <v>4008</v>
      </c>
      <c r="G1526" t="s">
        <v>4067</v>
      </c>
      <c r="H1526" t="s">
        <v>4008</v>
      </c>
      <c r="I1526" t="s">
        <v>2131</v>
      </c>
    </row>
    <row r="1527" spans="1:9" x14ac:dyDescent="0.25">
      <c r="A1527" t="s">
        <v>4097</v>
      </c>
      <c r="B1527" t="s">
        <v>4003</v>
      </c>
      <c r="C1527" t="s">
        <v>4063</v>
      </c>
      <c r="D1527" t="s">
        <v>4064</v>
      </c>
      <c r="E1527" t="s">
        <v>2778</v>
      </c>
      <c r="F1527" t="s">
        <v>4008</v>
      </c>
      <c r="G1527" t="s">
        <v>4067</v>
      </c>
      <c r="H1527" t="s">
        <v>4008</v>
      </c>
      <c r="I1527" t="s">
        <v>580</v>
      </c>
    </row>
    <row r="1528" spans="1:9" x14ac:dyDescent="0.25">
      <c r="A1528" t="s">
        <v>4098</v>
      </c>
      <c r="B1528" t="s">
        <v>4003</v>
      </c>
      <c r="C1528" t="s">
        <v>4063</v>
      </c>
      <c r="D1528" t="s">
        <v>4064</v>
      </c>
      <c r="E1528" t="s">
        <v>3360</v>
      </c>
      <c r="F1528" t="s">
        <v>4008</v>
      </c>
      <c r="G1528" t="s">
        <v>4067</v>
      </c>
      <c r="H1528" t="s">
        <v>4008</v>
      </c>
      <c r="I1528" t="s">
        <v>2467</v>
      </c>
    </row>
    <row r="1529" spans="1:9" x14ac:dyDescent="0.25">
      <c r="A1529" t="s">
        <v>4099</v>
      </c>
      <c r="B1529" t="s">
        <v>4003</v>
      </c>
      <c r="C1529" t="s">
        <v>4063</v>
      </c>
      <c r="D1529" t="s">
        <v>4064</v>
      </c>
      <c r="E1529" t="s">
        <v>2236</v>
      </c>
      <c r="F1529" t="s">
        <v>4008</v>
      </c>
      <c r="G1529" t="s">
        <v>4067</v>
      </c>
      <c r="H1529" t="s">
        <v>4008</v>
      </c>
      <c r="I1529" t="s">
        <v>2238</v>
      </c>
    </row>
    <row r="1530" spans="1:9" x14ac:dyDescent="0.25">
      <c r="A1530" t="s">
        <v>4101</v>
      </c>
      <c r="B1530" t="s">
        <v>4003</v>
      </c>
      <c r="C1530" t="s">
        <v>4063</v>
      </c>
      <c r="D1530" t="s">
        <v>4064</v>
      </c>
      <c r="E1530" t="s">
        <v>4100</v>
      </c>
      <c r="F1530" t="s">
        <v>4008</v>
      </c>
      <c r="G1530" t="s">
        <v>4067</v>
      </c>
      <c r="H1530" t="s">
        <v>4008</v>
      </c>
      <c r="I1530" t="s">
        <v>3727</v>
      </c>
    </row>
    <row r="1531" spans="1:9" x14ac:dyDescent="0.25">
      <c r="A1531" t="s">
        <v>4103</v>
      </c>
      <c r="B1531" t="s">
        <v>4003</v>
      </c>
      <c r="C1531" t="s">
        <v>4063</v>
      </c>
      <c r="D1531" t="s">
        <v>4064</v>
      </c>
      <c r="E1531" t="s">
        <v>4102</v>
      </c>
      <c r="F1531" t="s">
        <v>4008</v>
      </c>
      <c r="G1531" t="s">
        <v>4067</v>
      </c>
      <c r="H1531" t="s">
        <v>4008</v>
      </c>
      <c r="I1531" t="s">
        <v>3668</v>
      </c>
    </row>
    <row r="1532" spans="1:9" x14ac:dyDescent="0.25">
      <c r="A1532" t="s">
        <v>4105</v>
      </c>
      <c r="B1532" t="s">
        <v>4003</v>
      </c>
      <c r="C1532" t="s">
        <v>4063</v>
      </c>
      <c r="D1532" t="s">
        <v>4064</v>
      </c>
      <c r="E1532" t="s">
        <v>4104</v>
      </c>
      <c r="F1532" t="s">
        <v>4008</v>
      </c>
      <c r="G1532" t="s">
        <v>4067</v>
      </c>
      <c r="H1532" t="s">
        <v>4008</v>
      </c>
      <c r="I1532" t="s">
        <v>4086</v>
      </c>
    </row>
    <row r="1533" spans="1:9" x14ac:dyDescent="0.25">
      <c r="A1533" t="s">
        <v>4107</v>
      </c>
      <c r="B1533" t="s">
        <v>4003</v>
      </c>
      <c r="C1533" t="s">
        <v>4063</v>
      </c>
      <c r="D1533" t="s">
        <v>4064</v>
      </c>
      <c r="E1533" t="s">
        <v>4106</v>
      </c>
      <c r="F1533" t="s">
        <v>4008</v>
      </c>
      <c r="G1533" t="s">
        <v>4067</v>
      </c>
      <c r="H1533" t="s">
        <v>4008</v>
      </c>
      <c r="I1533" t="s">
        <v>4108</v>
      </c>
    </row>
    <row r="1534" spans="1:9" x14ac:dyDescent="0.25">
      <c r="A1534" t="s">
        <v>4109</v>
      </c>
      <c r="B1534" t="s">
        <v>4003</v>
      </c>
      <c r="C1534" t="s">
        <v>4063</v>
      </c>
      <c r="D1534" t="s">
        <v>4064</v>
      </c>
      <c r="E1534" t="s">
        <v>159</v>
      </c>
      <c r="F1534" t="s">
        <v>4008</v>
      </c>
      <c r="G1534" t="s">
        <v>4067</v>
      </c>
      <c r="H1534" t="s">
        <v>4008</v>
      </c>
      <c r="I1534" t="s">
        <v>4110</v>
      </c>
    </row>
    <row r="1535" spans="1:9" x14ac:dyDescent="0.25">
      <c r="A1535" t="s">
        <v>4112</v>
      </c>
      <c r="B1535" t="s">
        <v>4003</v>
      </c>
      <c r="C1535" t="s">
        <v>4063</v>
      </c>
      <c r="D1535" t="s">
        <v>4064</v>
      </c>
      <c r="E1535" t="s">
        <v>4111</v>
      </c>
      <c r="F1535" t="s">
        <v>4008</v>
      </c>
      <c r="G1535" t="s">
        <v>4067</v>
      </c>
      <c r="H1535" t="s">
        <v>4008</v>
      </c>
      <c r="I1535" t="s">
        <v>4113</v>
      </c>
    </row>
    <row r="1536" spans="1:9" x14ac:dyDescent="0.25">
      <c r="A1536" t="s">
        <v>4114</v>
      </c>
      <c r="B1536" t="s">
        <v>4003</v>
      </c>
      <c r="C1536" t="s">
        <v>4063</v>
      </c>
      <c r="D1536" t="s">
        <v>159</v>
      </c>
      <c r="E1536" t="s">
        <v>159</v>
      </c>
      <c r="F1536" t="s">
        <v>4008</v>
      </c>
      <c r="G1536" t="s">
        <v>4067</v>
      </c>
      <c r="H1536" t="s">
        <v>4115</v>
      </c>
      <c r="I1536" t="s">
        <v>4115</v>
      </c>
    </row>
    <row r="1537" spans="1:9" x14ac:dyDescent="0.25">
      <c r="A1537" t="s">
        <v>4117</v>
      </c>
      <c r="B1537" t="s">
        <v>4003</v>
      </c>
      <c r="C1537" t="s">
        <v>4063</v>
      </c>
      <c r="D1537" t="s">
        <v>159</v>
      </c>
      <c r="E1537" t="s">
        <v>159</v>
      </c>
      <c r="F1537" t="s">
        <v>4008</v>
      </c>
      <c r="G1537" t="s">
        <v>4067</v>
      </c>
      <c r="H1537" t="s">
        <v>4115</v>
      </c>
      <c r="I1537" t="s">
        <v>3703</v>
      </c>
    </row>
    <row r="1538" spans="1:9" x14ac:dyDescent="0.25">
      <c r="A1538" t="s">
        <v>4118</v>
      </c>
      <c r="B1538" t="s">
        <v>4003</v>
      </c>
      <c r="C1538" t="s">
        <v>4063</v>
      </c>
      <c r="D1538" t="s">
        <v>159</v>
      </c>
      <c r="E1538" t="s">
        <v>159</v>
      </c>
      <c r="F1538" t="s">
        <v>4008</v>
      </c>
      <c r="G1538" t="s">
        <v>4067</v>
      </c>
      <c r="H1538" t="s">
        <v>4115</v>
      </c>
      <c r="I1538" t="s">
        <v>704</v>
      </c>
    </row>
    <row r="1539" spans="1:9" x14ac:dyDescent="0.25">
      <c r="A1539" t="s">
        <v>4119</v>
      </c>
      <c r="B1539" t="s">
        <v>4003</v>
      </c>
      <c r="C1539" t="s">
        <v>4063</v>
      </c>
      <c r="D1539" t="s">
        <v>159</v>
      </c>
      <c r="E1539" t="s">
        <v>159</v>
      </c>
      <c r="F1539" t="s">
        <v>4008</v>
      </c>
      <c r="G1539" t="s">
        <v>4067</v>
      </c>
      <c r="H1539" t="s">
        <v>4115</v>
      </c>
      <c r="I1539" t="s">
        <v>695</v>
      </c>
    </row>
    <row r="1540" spans="1:9" x14ac:dyDescent="0.25">
      <c r="A1540" t="s">
        <v>4120</v>
      </c>
      <c r="B1540" t="s">
        <v>4003</v>
      </c>
      <c r="C1540" t="s">
        <v>4063</v>
      </c>
      <c r="D1540" t="s">
        <v>159</v>
      </c>
      <c r="E1540" t="s">
        <v>159</v>
      </c>
      <c r="F1540" t="s">
        <v>4008</v>
      </c>
      <c r="G1540" t="s">
        <v>4067</v>
      </c>
      <c r="H1540" t="s">
        <v>4115</v>
      </c>
      <c r="I1540" t="s">
        <v>721</v>
      </c>
    </row>
    <row r="1541" spans="1:9" x14ac:dyDescent="0.25">
      <c r="A1541" t="s">
        <v>4121</v>
      </c>
      <c r="B1541" t="s">
        <v>4003</v>
      </c>
      <c r="C1541" t="s">
        <v>4063</v>
      </c>
      <c r="D1541" t="s">
        <v>159</v>
      </c>
      <c r="E1541" t="s">
        <v>159</v>
      </c>
      <c r="F1541" t="s">
        <v>4008</v>
      </c>
      <c r="G1541" t="s">
        <v>4067</v>
      </c>
      <c r="H1541" t="s">
        <v>4115</v>
      </c>
      <c r="I1541" t="s">
        <v>648</v>
      </c>
    </row>
    <row r="1542" spans="1:9" x14ac:dyDescent="0.25">
      <c r="A1542" t="s">
        <v>4122</v>
      </c>
      <c r="B1542" t="s">
        <v>4003</v>
      </c>
      <c r="C1542" t="s">
        <v>4063</v>
      </c>
      <c r="D1542" t="s">
        <v>159</v>
      </c>
      <c r="E1542" t="s">
        <v>159</v>
      </c>
      <c r="F1542" t="s">
        <v>4008</v>
      </c>
      <c r="G1542" t="s">
        <v>4067</v>
      </c>
      <c r="H1542" t="s">
        <v>4115</v>
      </c>
      <c r="I1542" t="s">
        <v>4022</v>
      </c>
    </row>
    <row r="1543" spans="1:9" x14ac:dyDescent="0.25">
      <c r="A1543" t="s">
        <v>4123</v>
      </c>
      <c r="B1543" t="s">
        <v>4003</v>
      </c>
      <c r="C1543" t="s">
        <v>4063</v>
      </c>
      <c r="D1543" t="s">
        <v>159</v>
      </c>
      <c r="E1543" t="s">
        <v>159</v>
      </c>
      <c r="F1543" t="s">
        <v>4008</v>
      </c>
      <c r="G1543" t="s">
        <v>4067</v>
      </c>
      <c r="H1543" t="s">
        <v>4115</v>
      </c>
      <c r="I1543" t="s">
        <v>4026</v>
      </c>
    </row>
    <row r="1544" spans="1:9" x14ac:dyDescent="0.25">
      <c r="A1544" t="s">
        <v>4125</v>
      </c>
      <c r="B1544" t="s">
        <v>4124</v>
      </c>
      <c r="C1544" t="s">
        <v>4124</v>
      </c>
      <c r="D1544" t="s">
        <v>4124</v>
      </c>
      <c r="E1544" t="s">
        <v>4124</v>
      </c>
      <c r="F1544" t="s">
        <v>4126</v>
      </c>
      <c r="G1544" t="s">
        <v>4126</v>
      </c>
      <c r="H1544" t="s">
        <v>4126</v>
      </c>
      <c r="I1544" t="s">
        <v>4126</v>
      </c>
    </row>
    <row r="1545" spans="1:9" x14ac:dyDescent="0.25">
      <c r="A1545" t="s">
        <v>7268</v>
      </c>
      <c r="B1545" t="s">
        <v>4124</v>
      </c>
      <c r="C1545" t="s">
        <v>4129</v>
      </c>
      <c r="D1545" t="s">
        <v>4129</v>
      </c>
      <c r="E1545" t="s">
        <v>4129</v>
      </c>
      <c r="F1545" t="s">
        <v>4126</v>
      </c>
      <c r="G1545" t="s">
        <v>4132</v>
      </c>
      <c r="H1545" t="s">
        <v>4132</v>
      </c>
      <c r="I1545" t="s">
        <v>4132</v>
      </c>
    </row>
    <row r="1546" spans="1:9" x14ac:dyDescent="0.25">
      <c r="A1546" t="s">
        <v>4131</v>
      </c>
      <c r="B1546" t="s">
        <v>4124</v>
      </c>
      <c r="C1546" t="s">
        <v>4129</v>
      </c>
      <c r="D1546" t="s">
        <v>4130</v>
      </c>
      <c r="E1546" t="s">
        <v>4130</v>
      </c>
      <c r="F1546" t="s">
        <v>4126</v>
      </c>
      <c r="G1546" t="s">
        <v>4132</v>
      </c>
      <c r="H1546" t="s">
        <v>4133</v>
      </c>
      <c r="I1546" t="s">
        <v>4133</v>
      </c>
    </row>
    <row r="1547" spans="1:9" x14ac:dyDescent="0.25">
      <c r="A1547" t="s">
        <v>4135</v>
      </c>
      <c r="B1547" t="s">
        <v>4124</v>
      </c>
      <c r="C1547" t="s">
        <v>4129</v>
      </c>
      <c r="D1547" t="s">
        <v>4134</v>
      </c>
      <c r="E1547" t="s">
        <v>1820</v>
      </c>
      <c r="F1547" t="s">
        <v>4126</v>
      </c>
      <c r="G1547" t="s">
        <v>4132</v>
      </c>
      <c r="H1547" t="s">
        <v>4136</v>
      </c>
      <c r="I1547" t="s">
        <v>1206</v>
      </c>
    </row>
    <row r="1548" spans="1:9" x14ac:dyDescent="0.25">
      <c r="A1548" t="s">
        <v>4140</v>
      </c>
      <c r="B1548" t="s">
        <v>4124</v>
      </c>
      <c r="C1548" t="s">
        <v>4129</v>
      </c>
      <c r="D1548" t="s">
        <v>4138</v>
      </c>
      <c r="E1548" t="s">
        <v>4139</v>
      </c>
      <c r="F1548" t="s">
        <v>4126</v>
      </c>
      <c r="G1548" t="s">
        <v>4132</v>
      </c>
      <c r="H1548" t="s">
        <v>4141</v>
      </c>
      <c r="I1548" t="s">
        <v>4141</v>
      </c>
    </row>
    <row r="1549" spans="1:9" x14ac:dyDescent="0.25">
      <c r="A1549" t="s">
        <v>4144</v>
      </c>
      <c r="B1549" t="s">
        <v>4124</v>
      </c>
      <c r="C1549" t="s">
        <v>4129</v>
      </c>
      <c r="D1549" t="s">
        <v>4138</v>
      </c>
      <c r="E1549" t="s">
        <v>4143</v>
      </c>
      <c r="F1549" t="s">
        <v>4126</v>
      </c>
      <c r="G1549" t="s">
        <v>4132</v>
      </c>
      <c r="H1549" t="s">
        <v>4141</v>
      </c>
      <c r="I1549" t="s">
        <v>4145</v>
      </c>
    </row>
    <row r="1550" spans="1:9" x14ac:dyDescent="0.25">
      <c r="A1550" t="s">
        <v>4148</v>
      </c>
      <c r="B1550" t="s">
        <v>4124</v>
      </c>
      <c r="C1550" t="s">
        <v>4129</v>
      </c>
      <c r="D1550" t="s">
        <v>4138</v>
      </c>
      <c r="E1550" t="s">
        <v>4147</v>
      </c>
      <c r="F1550" t="s">
        <v>4126</v>
      </c>
      <c r="G1550" t="s">
        <v>4132</v>
      </c>
      <c r="H1550" t="s">
        <v>4141</v>
      </c>
      <c r="I1550" t="s">
        <v>4149</v>
      </c>
    </row>
    <row r="1551" spans="1:9" x14ac:dyDescent="0.25">
      <c r="A1551" t="s">
        <v>4151</v>
      </c>
      <c r="B1551" t="s">
        <v>4124</v>
      </c>
      <c r="C1551" t="s">
        <v>4129</v>
      </c>
      <c r="D1551" t="s">
        <v>4138</v>
      </c>
      <c r="E1551" t="s">
        <v>4150</v>
      </c>
      <c r="F1551" t="s">
        <v>4126</v>
      </c>
      <c r="G1551" t="s">
        <v>4132</v>
      </c>
      <c r="H1551" t="s">
        <v>4141</v>
      </c>
      <c r="I1551" t="s">
        <v>4152</v>
      </c>
    </row>
    <row r="1552" spans="1:9" x14ac:dyDescent="0.25">
      <c r="A1552" t="s">
        <v>4155</v>
      </c>
      <c r="B1552" t="s">
        <v>4124</v>
      </c>
      <c r="C1552" t="s">
        <v>4129</v>
      </c>
      <c r="D1552" t="s">
        <v>4138</v>
      </c>
      <c r="E1552" t="s">
        <v>4154</v>
      </c>
      <c r="F1552" t="s">
        <v>4126</v>
      </c>
      <c r="G1552" t="s">
        <v>4132</v>
      </c>
      <c r="H1552" t="s">
        <v>4141</v>
      </c>
      <c r="I1552" t="s">
        <v>4156</v>
      </c>
    </row>
    <row r="1553" spans="1:9" x14ac:dyDescent="0.25">
      <c r="A1553" t="s">
        <v>7275</v>
      </c>
      <c r="B1553" t="s">
        <v>4124</v>
      </c>
      <c r="C1553" t="s">
        <v>4158</v>
      </c>
      <c r="D1553" t="s">
        <v>4158</v>
      </c>
      <c r="E1553" t="s">
        <v>4158</v>
      </c>
      <c r="F1553" t="s">
        <v>4126</v>
      </c>
      <c r="G1553" t="s">
        <v>4162</v>
      </c>
      <c r="H1553" t="s">
        <v>4162</v>
      </c>
      <c r="I1553" t="s">
        <v>4162</v>
      </c>
    </row>
    <row r="1554" spans="1:9" x14ac:dyDescent="0.25">
      <c r="A1554" t="s">
        <v>4161</v>
      </c>
      <c r="B1554" t="s">
        <v>4124</v>
      </c>
      <c r="C1554" t="s">
        <v>4158</v>
      </c>
      <c r="D1554" t="s">
        <v>4159</v>
      </c>
      <c r="E1554" t="s">
        <v>4160</v>
      </c>
      <c r="F1554" t="s">
        <v>4126</v>
      </c>
      <c r="G1554" t="s">
        <v>4162</v>
      </c>
      <c r="H1554" t="s">
        <v>3000</v>
      </c>
      <c r="I1554" t="s">
        <v>3000</v>
      </c>
    </row>
    <row r="1555" spans="1:9" x14ac:dyDescent="0.25">
      <c r="A1555" t="s">
        <v>4164</v>
      </c>
      <c r="B1555" t="s">
        <v>4124</v>
      </c>
      <c r="C1555" t="s">
        <v>4158</v>
      </c>
      <c r="D1555" t="s">
        <v>4159</v>
      </c>
      <c r="E1555" t="s">
        <v>4163</v>
      </c>
      <c r="F1555" t="s">
        <v>4126</v>
      </c>
      <c r="G1555" t="s">
        <v>4162</v>
      </c>
      <c r="H1555" t="s">
        <v>3000</v>
      </c>
      <c r="I1555" t="s">
        <v>4165</v>
      </c>
    </row>
    <row r="1556" spans="1:9" x14ac:dyDescent="0.25">
      <c r="A1556" t="s">
        <v>4167</v>
      </c>
      <c r="B1556" t="s">
        <v>4124</v>
      </c>
      <c r="C1556" t="s">
        <v>4158</v>
      </c>
      <c r="D1556" t="s">
        <v>4159</v>
      </c>
      <c r="E1556" t="s">
        <v>4166</v>
      </c>
      <c r="F1556" t="s">
        <v>4126</v>
      </c>
      <c r="G1556" t="s">
        <v>4162</v>
      </c>
      <c r="H1556" t="s">
        <v>3000</v>
      </c>
      <c r="I1556" t="s">
        <v>4168</v>
      </c>
    </row>
    <row r="1557" spans="1:9" x14ac:dyDescent="0.25">
      <c r="A1557" t="s">
        <v>4169</v>
      </c>
      <c r="B1557" t="s">
        <v>4124</v>
      </c>
      <c r="C1557" t="s">
        <v>4158</v>
      </c>
      <c r="D1557" t="s">
        <v>4159</v>
      </c>
      <c r="E1557" t="s">
        <v>159</v>
      </c>
      <c r="F1557" t="s">
        <v>4126</v>
      </c>
      <c r="G1557" t="s">
        <v>4162</v>
      </c>
      <c r="H1557" t="s">
        <v>3000</v>
      </c>
      <c r="I1557" t="s">
        <v>4170</v>
      </c>
    </row>
    <row r="1558" spans="1:9" x14ac:dyDescent="0.25">
      <c r="A1558" t="s">
        <v>4172</v>
      </c>
      <c r="B1558" t="s">
        <v>4124</v>
      </c>
      <c r="C1558" t="s">
        <v>4158</v>
      </c>
      <c r="D1558" t="s">
        <v>4159</v>
      </c>
      <c r="E1558" t="s">
        <v>4171</v>
      </c>
      <c r="F1558" t="s">
        <v>4126</v>
      </c>
      <c r="G1558" t="s">
        <v>4162</v>
      </c>
      <c r="H1558" t="s">
        <v>3000</v>
      </c>
      <c r="I1558" t="s">
        <v>877</v>
      </c>
    </row>
    <row r="1559" spans="1:9" x14ac:dyDescent="0.25">
      <c r="A1559" t="s">
        <v>4175</v>
      </c>
      <c r="B1559" t="s">
        <v>4124</v>
      </c>
      <c r="C1559" t="s">
        <v>4158</v>
      </c>
      <c r="D1559" t="s">
        <v>4159</v>
      </c>
      <c r="E1559" t="s">
        <v>596</v>
      </c>
      <c r="F1559" t="s">
        <v>4126</v>
      </c>
      <c r="G1559" t="s">
        <v>4162</v>
      </c>
      <c r="H1559" t="s">
        <v>3000</v>
      </c>
      <c r="I1559" t="s">
        <v>404</v>
      </c>
    </row>
    <row r="1560" spans="1:9" x14ac:dyDescent="0.25">
      <c r="A1560" t="s">
        <v>4176</v>
      </c>
      <c r="B1560" t="s">
        <v>4124</v>
      </c>
      <c r="C1560" t="s">
        <v>4158</v>
      </c>
      <c r="D1560" t="s">
        <v>4159</v>
      </c>
      <c r="E1560" t="s">
        <v>415</v>
      </c>
      <c r="F1560" t="s">
        <v>4126</v>
      </c>
      <c r="G1560" t="s">
        <v>4162</v>
      </c>
      <c r="H1560" t="s">
        <v>3000</v>
      </c>
      <c r="I1560" t="s">
        <v>417</v>
      </c>
    </row>
    <row r="1561" spans="1:9" x14ac:dyDescent="0.25">
      <c r="A1561" t="s">
        <v>4179</v>
      </c>
      <c r="B1561" t="s">
        <v>4124</v>
      </c>
      <c r="C1561" t="s">
        <v>4158</v>
      </c>
      <c r="D1561" t="s">
        <v>4159</v>
      </c>
      <c r="E1561" t="s">
        <v>4178</v>
      </c>
      <c r="F1561" t="s">
        <v>4126</v>
      </c>
      <c r="G1561" t="s">
        <v>4162</v>
      </c>
      <c r="H1561" t="s">
        <v>3000</v>
      </c>
      <c r="I1561" t="s">
        <v>4180</v>
      </c>
    </row>
    <row r="1562" spans="1:9" x14ac:dyDescent="0.25">
      <c r="A1562" t="s">
        <v>4182</v>
      </c>
      <c r="B1562" t="s">
        <v>4124</v>
      </c>
      <c r="C1562" t="s">
        <v>4158</v>
      </c>
      <c r="D1562" t="s">
        <v>4159</v>
      </c>
      <c r="E1562" t="s">
        <v>4181</v>
      </c>
      <c r="F1562" t="s">
        <v>4126</v>
      </c>
      <c r="G1562" t="s">
        <v>4162</v>
      </c>
      <c r="H1562" t="s">
        <v>3000</v>
      </c>
      <c r="I1562" t="s">
        <v>4177</v>
      </c>
    </row>
    <row r="1563" spans="1:9" x14ac:dyDescent="0.25">
      <c r="A1563" t="s">
        <v>4184</v>
      </c>
      <c r="B1563" t="s">
        <v>4124</v>
      </c>
      <c r="C1563" t="s">
        <v>4158</v>
      </c>
      <c r="D1563" t="s">
        <v>4159</v>
      </c>
      <c r="E1563" t="s">
        <v>4183</v>
      </c>
      <c r="F1563" t="s">
        <v>4126</v>
      </c>
      <c r="G1563" t="s">
        <v>4162</v>
      </c>
      <c r="H1563" t="s">
        <v>3000</v>
      </c>
      <c r="I1563" t="s">
        <v>4185</v>
      </c>
    </row>
    <row r="1564" spans="1:9" x14ac:dyDescent="0.25">
      <c r="A1564" t="s">
        <v>4187</v>
      </c>
      <c r="B1564" t="s">
        <v>4124</v>
      </c>
      <c r="C1564" t="s">
        <v>4158</v>
      </c>
      <c r="D1564" t="s">
        <v>4159</v>
      </c>
      <c r="E1564" t="s">
        <v>159</v>
      </c>
      <c r="F1564" t="s">
        <v>4126</v>
      </c>
      <c r="G1564" t="s">
        <v>4162</v>
      </c>
      <c r="H1564" t="s">
        <v>3000</v>
      </c>
      <c r="I1564" t="s">
        <v>516</v>
      </c>
    </row>
    <row r="1565" spans="1:9" x14ac:dyDescent="0.25">
      <c r="A1565" t="s">
        <v>4189</v>
      </c>
      <c r="B1565" t="s">
        <v>4124</v>
      </c>
      <c r="C1565" t="s">
        <v>4158</v>
      </c>
      <c r="D1565" t="s">
        <v>4159</v>
      </c>
      <c r="E1565" t="s">
        <v>159</v>
      </c>
      <c r="F1565" t="s">
        <v>4126</v>
      </c>
      <c r="G1565" t="s">
        <v>4162</v>
      </c>
      <c r="H1565" t="s">
        <v>3000</v>
      </c>
      <c r="I1565" t="s">
        <v>4190</v>
      </c>
    </row>
    <row r="1566" spans="1:9" x14ac:dyDescent="0.25">
      <c r="A1566" t="s">
        <v>4193</v>
      </c>
      <c r="B1566" t="s">
        <v>4124</v>
      </c>
      <c r="C1566" t="s">
        <v>4158</v>
      </c>
      <c r="D1566" t="s">
        <v>4159</v>
      </c>
      <c r="E1566" t="s">
        <v>4192</v>
      </c>
      <c r="F1566" t="s">
        <v>4126</v>
      </c>
      <c r="G1566" t="s">
        <v>4162</v>
      </c>
      <c r="H1566" t="s">
        <v>3000</v>
      </c>
      <c r="I1566" t="s">
        <v>4195</v>
      </c>
    </row>
    <row r="1567" spans="1:9" x14ac:dyDescent="0.25">
      <c r="A1567" t="s">
        <v>4198</v>
      </c>
      <c r="B1567" t="s">
        <v>4124</v>
      </c>
      <c r="C1567" t="s">
        <v>4158</v>
      </c>
      <c r="D1567" t="s">
        <v>4159</v>
      </c>
      <c r="E1567" t="s">
        <v>159</v>
      </c>
      <c r="F1567" t="s">
        <v>4126</v>
      </c>
      <c r="G1567" t="s">
        <v>4162</v>
      </c>
      <c r="H1567" t="s">
        <v>3000</v>
      </c>
      <c r="I1567" t="s">
        <v>4199</v>
      </c>
    </row>
    <row r="1568" spans="1:9" x14ac:dyDescent="0.25">
      <c r="A1568" t="s">
        <v>4201</v>
      </c>
      <c r="B1568" t="s">
        <v>4124</v>
      </c>
      <c r="C1568" t="s">
        <v>4158</v>
      </c>
      <c r="D1568" t="s">
        <v>4159</v>
      </c>
      <c r="E1568" t="s">
        <v>159</v>
      </c>
      <c r="F1568" t="s">
        <v>4126</v>
      </c>
      <c r="G1568" t="s">
        <v>4162</v>
      </c>
      <c r="H1568" t="s">
        <v>3000</v>
      </c>
      <c r="I1568" t="s">
        <v>874</v>
      </c>
    </row>
    <row r="1569" spans="1:9" x14ac:dyDescent="0.25">
      <c r="A1569" t="s">
        <v>7280</v>
      </c>
      <c r="B1569" t="s">
        <v>4124</v>
      </c>
      <c r="C1569" t="s">
        <v>4158</v>
      </c>
      <c r="D1569" t="s">
        <v>4159</v>
      </c>
      <c r="E1569" t="s">
        <v>4173</v>
      </c>
      <c r="F1569" t="s">
        <v>4126</v>
      </c>
      <c r="G1569" t="s">
        <v>4162</v>
      </c>
      <c r="H1569" t="s">
        <v>3000</v>
      </c>
      <c r="I1569" t="s">
        <v>902</v>
      </c>
    </row>
    <row r="1570" spans="1:9" x14ac:dyDescent="0.25">
      <c r="A1570" t="s">
        <v>4205</v>
      </c>
      <c r="B1570" t="s">
        <v>4124</v>
      </c>
      <c r="C1570" t="s">
        <v>4158</v>
      </c>
      <c r="D1570" t="s">
        <v>4203</v>
      </c>
      <c r="E1570" t="s">
        <v>4204</v>
      </c>
      <c r="F1570" t="s">
        <v>4126</v>
      </c>
      <c r="G1570" t="s">
        <v>4162</v>
      </c>
      <c r="H1570" t="s">
        <v>4206</v>
      </c>
      <c r="I1570" t="s">
        <v>4206</v>
      </c>
    </row>
    <row r="1571" spans="1:9" x14ac:dyDescent="0.25">
      <c r="A1571" t="s">
        <v>4207</v>
      </c>
      <c r="B1571" t="s">
        <v>4124</v>
      </c>
      <c r="C1571" t="s">
        <v>4158</v>
      </c>
      <c r="D1571" t="s">
        <v>4203</v>
      </c>
      <c r="E1571" t="s">
        <v>875</v>
      </c>
      <c r="F1571" t="s">
        <v>4126</v>
      </c>
      <c r="G1571" t="s">
        <v>4162</v>
      </c>
      <c r="H1571" t="s">
        <v>4206</v>
      </c>
      <c r="I1571" t="s">
        <v>877</v>
      </c>
    </row>
    <row r="1572" spans="1:9" x14ac:dyDescent="0.25">
      <c r="A1572" t="s">
        <v>4209</v>
      </c>
      <c r="B1572" t="s">
        <v>4124</v>
      </c>
      <c r="C1572" t="s">
        <v>4158</v>
      </c>
      <c r="D1572" t="s">
        <v>4203</v>
      </c>
      <c r="E1572" t="s">
        <v>4208</v>
      </c>
      <c r="F1572" t="s">
        <v>4126</v>
      </c>
      <c r="G1572" t="s">
        <v>4162</v>
      </c>
      <c r="H1572" t="s">
        <v>4206</v>
      </c>
      <c r="I1572" t="s">
        <v>4210</v>
      </c>
    </row>
    <row r="1573" spans="1:9" x14ac:dyDescent="0.25">
      <c r="A1573" t="s">
        <v>4212</v>
      </c>
      <c r="B1573" t="s">
        <v>4124</v>
      </c>
      <c r="C1573" t="s">
        <v>4158</v>
      </c>
      <c r="D1573" t="s">
        <v>4203</v>
      </c>
      <c r="E1573" t="s">
        <v>514</v>
      </c>
      <c r="F1573" t="s">
        <v>4126</v>
      </c>
      <c r="G1573" t="s">
        <v>4162</v>
      </c>
      <c r="H1573" t="s">
        <v>4206</v>
      </c>
      <c r="I1573" t="s">
        <v>516</v>
      </c>
    </row>
    <row r="1574" spans="1:9" x14ac:dyDescent="0.25">
      <c r="A1574" t="s">
        <v>4214</v>
      </c>
      <c r="B1574" t="s">
        <v>4124</v>
      </c>
      <c r="C1574" t="s">
        <v>4158</v>
      </c>
      <c r="D1574" t="s">
        <v>4203</v>
      </c>
      <c r="E1574" t="s">
        <v>1204</v>
      </c>
      <c r="F1574" t="s">
        <v>4126</v>
      </c>
      <c r="G1574" t="s">
        <v>4162</v>
      </c>
      <c r="H1574" t="s">
        <v>4206</v>
      </c>
      <c r="I1574" t="s">
        <v>1206</v>
      </c>
    </row>
    <row r="1575" spans="1:9" x14ac:dyDescent="0.25">
      <c r="A1575" t="s">
        <v>4215</v>
      </c>
      <c r="B1575" t="s">
        <v>4124</v>
      </c>
      <c r="C1575" t="s">
        <v>4158</v>
      </c>
      <c r="D1575" t="s">
        <v>4203</v>
      </c>
      <c r="E1575" t="s">
        <v>159</v>
      </c>
      <c r="F1575" t="s">
        <v>4126</v>
      </c>
      <c r="G1575" t="s">
        <v>4162</v>
      </c>
      <c r="H1575" t="s">
        <v>4206</v>
      </c>
      <c r="I1575" t="s">
        <v>4170</v>
      </c>
    </row>
    <row r="1576" spans="1:9" x14ac:dyDescent="0.25">
      <c r="A1576" t="s">
        <v>4217</v>
      </c>
      <c r="B1576" t="s">
        <v>4124</v>
      </c>
      <c r="C1576" t="s">
        <v>4158</v>
      </c>
      <c r="D1576" t="s">
        <v>4203</v>
      </c>
      <c r="E1576" t="s">
        <v>4216</v>
      </c>
      <c r="F1576" t="s">
        <v>4126</v>
      </c>
      <c r="G1576" t="s">
        <v>4162</v>
      </c>
      <c r="H1576" t="s">
        <v>4206</v>
      </c>
      <c r="I1576" t="s">
        <v>4165</v>
      </c>
    </row>
    <row r="1577" spans="1:9" x14ac:dyDescent="0.25">
      <c r="A1577" t="s">
        <v>4219</v>
      </c>
      <c r="B1577" t="s">
        <v>4124</v>
      </c>
      <c r="C1577" t="s">
        <v>4158</v>
      </c>
      <c r="D1577" t="s">
        <v>4203</v>
      </c>
      <c r="E1577" t="s">
        <v>4218</v>
      </c>
      <c r="F1577" t="s">
        <v>4126</v>
      </c>
      <c r="G1577" t="s">
        <v>4162</v>
      </c>
      <c r="H1577" t="s">
        <v>4206</v>
      </c>
      <c r="I1577" t="s">
        <v>4199</v>
      </c>
    </row>
    <row r="1578" spans="1:9" x14ac:dyDescent="0.25">
      <c r="A1578" t="s">
        <v>4221</v>
      </c>
      <c r="B1578" t="s">
        <v>4124</v>
      </c>
      <c r="C1578" t="s">
        <v>4158</v>
      </c>
      <c r="D1578" t="s">
        <v>4203</v>
      </c>
      <c r="E1578" t="s">
        <v>4220</v>
      </c>
      <c r="F1578" t="s">
        <v>4126</v>
      </c>
      <c r="G1578" t="s">
        <v>4162</v>
      </c>
      <c r="H1578" t="s">
        <v>4206</v>
      </c>
      <c r="I1578" t="s">
        <v>4222</v>
      </c>
    </row>
    <row r="1579" spans="1:9" x14ac:dyDescent="0.25">
      <c r="A1579" t="s">
        <v>4223</v>
      </c>
      <c r="B1579" t="s">
        <v>4124</v>
      </c>
      <c r="C1579" t="s">
        <v>4158</v>
      </c>
      <c r="D1579" t="s">
        <v>4203</v>
      </c>
      <c r="E1579" t="s">
        <v>1918</v>
      </c>
      <c r="F1579" t="s">
        <v>4126</v>
      </c>
      <c r="G1579" t="s">
        <v>4162</v>
      </c>
      <c r="H1579" t="s">
        <v>4206</v>
      </c>
      <c r="I1579" t="s">
        <v>874</v>
      </c>
    </row>
    <row r="1580" spans="1:9" x14ac:dyDescent="0.25">
      <c r="A1580" t="s">
        <v>4226</v>
      </c>
      <c r="B1580" t="s">
        <v>4124</v>
      </c>
      <c r="C1580" t="s">
        <v>4158</v>
      </c>
      <c r="D1580" t="s">
        <v>4203</v>
      </c>
      <c r="E1580" t="s">
        <v>4225</v>
      </c>
      <c r="F1580" t="s">
        <v>4126</v>
      </c>
      <c r="G1580" t="s">
        <v>4162</v>
      </c>
      <c r="H1580" t="s">
        <v>4206</v>
      </c>
      <c r="I1580" t="s">
        <v>4227</v>
      </c>
    </row>
    <row r="1581" spans="1:9" x14ac:dyDescent="0.25">
      <c r="A1581" t="s">
        <v>4230</v>
      </c>
      <c r="B1581" t="s">
        <v>4124</v>
      </c>
      <c r="C1581" t="s">
        <v>4158</v>
      </c>
      <c r="D1581" t="s">
        <v>4203</v>
      </c>
      <c r="E1581" t="s">
        <v>4229</v>
      </c>
      <c r="F1581" t="s">
        <v>4126</v>
      </c>
      <c r="G1581" t="s">
        <v>4162</v>
      </c>
      <c r="H1581" t="s">
        <v>4206</v>
      </c>
      <c r="I1581" t="s">
        <v>4177</v>
      </c>
    </row>
    <row r="1582" spans="1:9" x14ac:dyDescent="0.25">
      <c r="A1582" t="s">
        <v>4232</v>
      </c>
      <c r="B1582" t="s">
        <v>4124</v>
      </c>
      <c r="C1582" t="s">
        <v>4158</v>
      </c>
      <c r="D1582" t="s">
        <v>4203</v>
      </c>
      <c r="E1582" t="s">
        <v>4231</v>
      </c>
      <c r="F1582" t="s">
        <v>4126</v>
      </c>
      <c r="G1582" t="s">
        <v>4162</v>
      </c>
      <c r="H1582" t="s">
        <v>4206</v>
      </c>
      <c r="I1582" t="s">
        <v>4233</v>
      </c>
    </row>
    <row r="1583" spans="1:9" x14ac:dyDescent="0.25">
      <c r="A1583" t="s">
        <v>4235</v>
      </c>
      <c r="B1583" t="s">
        <v>4124</v>
      </c>
      <c r="C1583" t="s">
        <v>4158</v>
      </c>
      <c r="D1583" t="s">
        <v>4203</v>
      </c>
      <c r="E1583" t="s">
        <v>4234</v>
      </c>
      <c r="F1583" t="s">
        <v>4126</v>
      </c>
      <c r="G1583" t="s">
        <v>4162</v>
      </c>
      <c r="H1583" t="s">
        <v>4206</v>
      </c>
      <c r="I1583" t="s">
        <v>4190</v>
      </c>
    </row>
    <row r="1584" spans="1:9" x14ac:dyDescent="0.25">
      <c r="A1584" t="s">
        <v>4237</v>
      </c>
      <c r="B1584" t="s">
        <v>4124</v>
      </c>
      <c r="C1584" t="s">
        <v>4158</v>
      </c>
      <c r="D1584" t="s">
        <v>4236</v>
      </c>
      <c r="E1584" t="s">
        <v>4192</v>
      </c>
      <c r="F1584" t="s">
        <v>4126</v>
      </c>
      <c r="G1584" t="s">
        <v>4162</v>
      </c>
      <c r="H1584" t="s">
        <v>4206</v>
      </c>
      <c r="I1584" t="s">
        <v>4195</v>
      </c>
    </row>
    <row r="1585" spans="1:9" x14ac:dyDescent="0.25">
      <c r="A1585" t="s">
        <v>4240</v>
      </c>
      <c r="B1585" t="s">
        <v>4124</v>
      </c>
      <c r="C1585" t="s">
        <v>4158</v>
      </c>
      <c r="D1585" t="s">
        <v>4236</v>
      </c>
      <c r="E1585" t="s">
        <v>4239</v>
      </c>
      <c r="F1585" t="s">
        <v>4126</v>
      </c>
      <c r="G1585" t="s">
        <v>4162</v>
      </c>
      <c r="H1585" t="s">
        <v>4206</v>
      </c>
      <c r="I1585" t="s">
        <v>4241</v>
      </c>
    </row>
    <row r="1586" spans="1:9" x14ac:dyDescent="0.25">
      <c r="A1586" t="s">
        <v>4244</v>
      </c>
      <c r="B1586" t="s">
        <v>4124</v>
      </c>
      <c r="C1586" t="s">
        <v>4158</v>
      </c>
      <c r="D1586" t="s">
        <v>4236</v>
      </c>
      <c r="E1586" t="s">
        <v>4243</v>
      </c>
      <c r="F1586" t="s">
        <v>4126</v>
      </c>
      <c r="G1586" t="s">
        <v>4162</v>
      </c>
      <c r="H1586" t="s">
        <v>4206</v>
      </c>
      <c r="I1586" t="s">
        <v>4245</v>
      </c>
    </row>
    <row r="1587" spans="1:9" x14ac:dyDescent="0.25">
      <c r="A1587" t="s">
        <v>4247</v>
      </c>
      <c r="B1587" t="s">
        <v>4124</v>
      </c>
      <c r="C1587" t="s">
        <v>4158</v>
      </c>
      <c r="D1587" t="s">
        <v>4246</v>
      </c>
      <c r="E1587" t="s">
        <v>4246</v>
      </c>
      <c r="F1587" t="s">
        <v>4126</v>
      </c>
      <c r="G1587" t="s">
        <v>4162</v>
      </c>
      <c r="H1587" t="s">
        <v>4248</v>
      </c>
      <c r="I1587" t="s">
        <v>4248</v>
      </c>
    </row>
    <row r="1588" spans="1:9" x14ac:dyDescent="0.25">
      <c r="A1588" t="s">
        <v>4250</v>
      </c>
      <c r="B1588" t="s">
        <v>4124</v>
      </c>
      <c r="C1588" t="s">
        <v>4158</v>
      </c>
      <c r="D1588" t="s">
        <v>4246</v>
      </c>
      <c r="E1588" t="s">
        <v>4249</v>
      </c>
      <c r="F1588" t="s">
        <v>4126</v>
      </c>
      <c r="G1588" t="s">
        <v>4162</v>
      </c>
      <c r="H1588" t="s">
        <v>4248</v>
      </c>
      <c r="I1588" t="s">
        <v>766</v>
      </c>
    </row>
    <row r="1589" spans="1:9" x14ac:dyDescent="0.25">
      <c r="A1589" t="s">
        <v>4252</v>
      </c>
      <c r="B1589" t="s">
        <v>4124</v>
      </c>
      <c r="C1589" t="s">
        <v>4158</v>
      </c>
      <c r="D1589" t="s">
        <v>4246</v>
      </c>
      <c r="E1589" t="s">
        <v>4192</v>
      </c>
      <c r="F1589" t="s">
        <v>4126</v>
      </c>
      <c r="G1589" t="s">
        <v>4162</v>
      </c>
      <c r="H1589" t="s">
        <v>4248</v>
      </c>
      <c r="I1589" t="s">
        <v>4195</v>
      </c>
    </row>
    <row r="1590" spans="1:9" x14ac:dyDescent="0.25">
      <c r="A1590" t="s">
        <v>4255</v>
      </c>
      <c r="B1590" t="s">
        <v>4124</v>
      </c>
      <c r="C1590" t="s">
        <v>4158</v>
      </c>
      <c r="D1590" t="s">
        <v>4246</v>
      </c>
      <c r="E1590" t="s">
        <v>4254</v>
      </c>
      <c r="F1590" t="s">
        <v>4126</v>
      </c>
      <c r="G1590" t="s">
        <v>4162</v>
      </c>
      <c r="H1590" t="s">
        <v>4248</v>
      </c>
      <c r="I1590" t="s">
        <v>4256</v>
      </c>
    </row>
    <row r="1591" spans="1:9" x14ac:dyDescent="0.25">
      <c r="A1591" t="s">
        <v>4257</v>
      </c>
      <c r="B1591" t="s">
        <v>4124</v>
      </c>
      <c r="C1591" t="s">
        <v>4158</v>
      </c>
      <c r="D1591" t="s">
        <v>4246</v>
      </c>
      <c r="E1591" t="s">
        <v>4173</v>
      </c>
      <c r="F1591" t="s">
        <v>4126</v>
      </c>
      <c r="G1591" t="s">
        <v>4162</v>
      </c>
      <c r="H1591" t="s">
        <v>4248</v>
      </c>
      <c r="I1591" t="s">
        <v>902</v>
      </c>
    </row>
    <row r="1592" spans="1:9" x14ac:dyDescent="0.25">
      <c r="A1592" t="s">
        <v>4260</v>
      </c>
      <c r="B1592" t="s">
        <v>4124</v>
      </c>
      <c r="C1592" t="s">
        <v>4158</v>
      </c>
      <c r="D1592" t="s">
        <v>4258</v>
      </c>
      <c r="E1592" t="s">
        <v>4259</v>
      </c>
      <c r="F1592" t="s">
        <v>4126</v>
      </c>
      <c r="G1592" t="s">
        <v>4162</v>
      </c>
      <c r="H1592" t="s">
        <v>4261</v>
      </c>
      <c r="I1592" t="s">
        <v>4261</v>
      </c>
    </row>
    <row r="1593" spans="1:9" x14ac:dyDescent="0.25">
      <c r="A1593" t="s">
        <v>4262</v>
      </c>
      <c r="B1593" t="s">
        <v>4124</v>
      </c>
      <c r="C1593" t="s">
        <v>4158</v>
      </c>
      <c r="D1593" t="s">
        <v>4258</v>
      </c>
      <c r="E1593" t="s">
        <v>4192</v>
      </c>
      <c r="F1593" t="s">
        <v>4126</v>
      </c>
      <c r="G1593" t="s">
        <v>4162</v>
      </c>
      <c r="H1593" t="s">
        <v>4261</v>
      </c>
      <c r="I1593" t="s">
        <v>4195</v>
      </c>
    </row>
    <row r="1594" spans="1:9" x14ac:dyDescent="0.25">
      <c r="A1594" t="s">
        <v>4265</v>
      </c>
      <c r="B1594" t="s">
        <v>4124</v>
      </c>
      <c r="C1594" t="s">
        <v>4158</v>
      </c>
      <c r="D1594" t="s">
        <v>4263</v>
      </c>
      <c r="E1594" t="s">
        <v>4264</v>
      </c>
      <c r="F1594" t="s">
        <v>4126</v>
      </c>
      <c r="G1594" t="s">
        <v>4162</v>
      </c>
      <c r="H1594" t="s">
        <v>4266</v>
      </c>
      <c r="I1594" t="s">
        <v>4266</v>
      </c>
    </row>
    <row r="1595" spans="1:9" x14ac:dyDescent="0.25">
      <c r="A1595" t="s">
        <v>4267</v>
      </c>
      <c r="B1595" t="s">
        <v>4124</v>
      </c>
      <c r="C1595" t="s">
        <v>4158</v>
      </c>
      <c r="D1595" t="s">
        <v>4263</v>
      </c>
      <c r="E1595" t="s">
        <v>4249</v>
      </c>
      <c r="F1595" t="s">
        <v>4126</v>
      </c>
      <c r="G1595" t="s">
        <v>4162</v>
      </c>
      <c r="H1595" t="s">
        <v>4266</v>
      </c>
      <c r="I1595" t="s">
        <v>766</v>
      </c>
    </row>
    <row r="1596" spans="1:9" x14ac:dyDescent="0.25">
      <c r="A1596" t="s">
        <v>4269</v>
      </c>
      <c r="B1596" t="s">
        <v>4124</v>
      </c>
      <c r="C1596" t="s">
        <v>4158</v>
      </c>
      <c r="D1596" t="s">
        <v>4263</v>
      </c>
      <c r="E1596" t="s">
        <v>4192</v>
      </c>
      <c r="F1596" t="s">
        <v>4126</v>
      </c>
      <c r="G1596" t="s">
        <v>4162</v>
      </c>
      <c r="H1596" t="s">
        <v>4266</v>
      </c>
      <c r="I1596" t="s">
        <v>4195</v>
      </c>
    </row>
    <row r="1597" spans="1:9" x14ac:dyDescent="0.25">
      <c r="A1597" t="s">
        <v>4273</v>
      </c>
      <c r="B1597" t="s">
        <v>4124</v>
      </c>
      <c r="C1597" t="s">
        <v>4158</v>
      </c>
      <c r="D1597" t="s">
        <v>4271</v>
      </c>
      <c r="E1597" t="s">
        <v>4272</v>
      </c>
      <c r="F1597" t="s">
        <v>4126</v>
      </c>
      <c r="G1597" t="s">
        <v>4162</v>
      </c>
      <c r="H1597" t="s">
        <v>4274</v>
      </c>
      <c r="I1597" t="s">
        <v>4274</v>
      </c>
    </row>
    <row r="1598" spans="1:9" x14ac:dyDescent="0.25">
      <c r="A1598" t="s">
        <v>4275</v>
      </c>
      <c r="B1598" t="s">
        <v>4124</v>
      </c>
      <c r="C1598" t="s">
        <v>4158</v>
      </c>
      <c r="D1598" t="s">
        <v>4271</v>
      </c>
      <c r="E1598" t="s">
        <v>4249</v>
      </c>
      <c r="F1598" t="s">
        <v>4126</v>
      </c>
      <c r="G1598" t="s">
        <v>4162</v>
      </c>
      <c r="H1598" t="s">
        <v>4274</v>
      </c>
      <c r="I1598" t="s">
        <v>766</v>
      </c>
    </row>
    <row r="1599" spans="1:9" x14ac:dyDescent="0.25">
      <c r="A1599" t="s">
        <v>4277</v>
      </c>
      <c r="B1599" t="s">
        <v>4124</v>
      </c>
      <c r="C1599" t="s">
        <v>4158</v>
      </c>
      <c r="D1599" t="s">
        <v>4271</v>
      </c>
      <c r="E1599" t="s">
        <v>4276</v>
      </c>
      <c r="F1599" t="s">
        <v>4126</v>
      </c>
      <c r="G1599" t="s">
        <v>4162</v>
      </c>
      <c r="H1599" t="s">
        <v>4274</v>
      </c>
      <c r="I1599" t="s">
        <v>4278</v>
      </c>
    </row>
    <row r="1600" spans="1:9" x14ac:dyDescent="0.25">
      <c r="A1600" t="s">
        <v>4281</v>
      </c>
      <c r="B1600" t="s">
        <v>4124</v>
      </c>
      <c r="C1600" t="s">
        <v>4158</v>
      </c>
      <c r="D1600" t="s">
        <v>4279</v>
      </c>
      <c r="E1600" t="s">
        <v>4280</v>
      </c>
      <c r="F1600" t="s">
        <v>4126</v>
      </c>
      <c r="G1600" t="s">
        <v>4162</v>
      </c>
      <c r="H1600" t="s">
        <v>4282</v>
      </c>
      <c r="I1600" t="s">
        <v>4282</v>
      </c>
    </row>
    <row r="1601" spans="1:9" x14ac:dyDescent="0.25">
      <c r="A1601" t="s">
        <v>4283</v>
      </c>
      <c r="B1601" t="s">
        <v>4124</v>
      </c>
      <c r="C1601" t="s">
        <v>4158</v>
      </c>
      <c r="D1601" t="s">
        <v>4279</v>
      </c>
      <c r="E1601" t="s">
        <v>4192</v>
      </c>
      <c r="F1601" t="s">
        <v>4126</v>
      </c>
      <c r="G1601" t="s">
        <v>4162</v>
      </c>
      <c r="H1601" t="s">
        <v>4282</v>
      </c>
      <c r="I1601" t="s">
        <v>4195</v>
      </c>
    </row>
    <row r="1602" spans="1:9" x14ac:dyDescent="0.25">
      <c r="A1602" t="s">
        <v>4286</v>
      </c>
      <c r="B1602" t="s">
        <v>4124</v>
      </c>
      <c r="C1602" t="s">
        <v>4158</v>
      </c>
      <c r="D1602" t="s">
        <v>4284</v>
      </c>
      <c r="E1602" t="s">
        <v>4285</v>
      </c>
      <c r="F1602" t="s">
        <v>4126</v>
      </c>
      <c r="G1602" t="s">
        <v>4162</v>
      </c>
      <c r="H1602" t="s">
        <v>4287</v>
      </c>
      <c r="I1602" t="s">
        <v>4287</v>
      </c>
    </row>
    <row r="1603" spans="1:9" x14ac:dyDescent="0.25">
      <c r="A1603" t="s">
        <v>4288</v>
      </c>
      <c r="B1603" t="s">
        <v>4124</v>
      </c>
      <c r="C1603" t="s">
        <v>4158</v>
      </c>
      <c r="D1603" t="s">
        <v>4284</v>
      </c>
      <c r="E1603" t="s">
        <v>4192</v>
      </c>
      <c r="F1603" t="s">
        <v>4126</v>
      </c>
      <c r="G1603" t="s">
        <v>4162</v>
      </c>
      <c r="H1603" t="s">
        <v>4287</v>
      </c>
      <c r="I1603" t="s">
        <v>4195</v>
      </c>
    </row>
    <row r="1604" spans="1:9" x14ac:dyDescent="0.25">
      <c r="A1604" t="s">
        <v>4290</v>
      </c>
      <c r="B1604" t="s">
        <v>4124</v>
      </c>
      <c r="C1604" t="s">
        <v>4158</v>
      </c>
      <c r="D1604" t="s">
        <v>4289</v>
      </c>
      <c r="E1604" t="s">
        <v>4289</v>
      </c>
      <c r="F1604" t="s">
        <v>4126</v>
      </c>
      <c r="G1604" t="s">
        <v>4162</v>
      </c>
      <c r="H1604" t="s">
        <v>4291</v>
      </c>
      <c r="I1604" t="s">
        <v>4291</v>
      </c>
    </row>
    <row r="1605" spans="1:9" x14ac:dyDescent="0.25">
      <c r="A1605" t="s">
        <v>4292</v>
      </c>
      <c r="B1605" t="s">
        <v>4124</v>
      </c>
      <c r="C1605" t="s">
        <v>4158</v>
      </c>
      <c r="D1605" t="s">
        <v>4289</v>
      </c>
      <c r="E1605" t="s">
        <v>2899</v>
      </c>
      <c r="F1605" t="s">
        <v>4126</v>
      </c>
      <c r="G1605" t="s">
        <v>4162</v>
      </c>
      <c r="H1605" t="s">
        <v>4291</v>
      </c>
      <c r="I1605" t="s">
        <v>2901</v>
      </c>
    </row>
    <row r="1606" spans="1:9" x14ac:dyDescent="0.25">
      <c r="A1606" t="s">
        <v>4294</v>
      </c>
      <c r="B1606" t="s">
        <v>4124</v>
      </c>
      <c r="C1606" t="s">
        <v>4158</v>
      </c>
      <c r="D1606" t="s">
        <v>4289</v>
      </c>
      <c r="E1606" t="s">
        <v>4293</v>
      </c>
      <c r="F1606" t="s">
        <v>4126</v>
      </c>
      <c r="G1606" t="s">
        <v>4162</v>
      </c>
      <c r="H1606" t="s">
        <v>4291</v>
      </c>
      <c r="I1606" t="s">
        <v>4295</v>
      </c>
    </row>
    <row r="1607" spans="1:9" x14ac:dyDescent="0.25">
      <c r="A1607" t="s">
        <v>4297</v>
      </c>
      <c r="B1607" t="s">
        <v>4124</v>
      </c>
      <c r="C1607" t="s">
        <v>4158</v>
      </c>
      <c r="D1607" t="s">
        <v>4296</v>
      </c>
      <c r="E1607" t="s">
        <v>4296</v>
      </c>
      <c r="F1607" t="s">
        <v>4126</v>
      </c>
      <c r="G1607" t="s">
        <v>4162</v>
      </c>
      <c r="H1607" t="s">
        <v>4298</v>
      </c>
      <c r="I1607" t="s">
        <v>4298</v>
      </c>
    </row>
    <row r="1608" spans="1:9" x14ac:dyDescent="0.25">
      <c r="A1608" t="s">
        <v>4300</v>
      </c>
      <c r="B1608" t="s">
        <v>4124</v>
      </c>
      <c r="C1608" t="s">
        <v>4158</v>
      </c>
      <c r="D1608" t="s">
        <v>4296</v>
      </c>
      <c r="E1608" t="s">
        <v>4299</v>
      </c>
      <c r="F1608" t="s">
        <v>4126</v>
      </c>
      <c r="G1608" t="s">
        <v>4162</v>
      </c>
      <c r="H1608" t="s">
        <v>4298</v>
      </c>
      <c r="I1608" t="s">
        <v>4301</v>
      </c>
    </row>
    <row r="1609" spans="1:9" x14ac:dyDescent="0.25">
      <c r="A1609" t="s">
        <v>4302</v>
      </c>
      <c r="B1609" t="s">
        <v>4124</v>
      </c>
      <c r="C1609" t="s">
        <v>4158</v>
      </c>
      <c r="D1609" t="s">
        <v>4296</v>
      </c>
      <c r="E1609" t="s">
        <v>402</v>
      </c>
      <c r="F1609" t="s">
        <v>4126</v>
      </c>
      <c r="G1609" t="s">
        <v>4162</v>
      </c>
      <c r="H1609" t="s">
        <v>4298</v>
      </c>
      <c r="I1609" t="s">
        <v>4303</v>
      </c>
    </row>
    <row r="1610" spans="1:9" x14ac:dyDescent="0.25">
      <c r="A1610" t="s">
        <v>4304</v>
      </c>
      <c r="B1610" t="s">
        <v>4124</v>
      </c>
      <c r="C1610" t="s">
        <v>4158</v>
      </c>
      <c r="D1610" t="s">
        <v>4296</v>
      </c>
      <c r="E1610" t="s">
        <v>2899</v>
      </c>
      <c r="F1610" t="s">
        <v>4126</v>
      </c>
      <c r="G1610" t="s">
        <v>4162</v>
      </c>
      <c r="H1610" t="s">
        <v>4298</v>
      </c>
      <c r="I1610" t="s">
        <v>2901</v>
      </c>
    </row>
    <row r="1611" spans="1:9" x14ac:dyDescent="0.25">
      <c r="A1611" t="s">
        <v>4306</v>
      </c>
      <c r="B1611" t="s">
        <v>4124</v>
      </c>
      <c r="C1611" t="s">
        <v>4158</v>
      </c>
      <c r="D1611" t="s">
        <v>4296</v>
      </c>
      <c r="E1611" t="s">
        <v>4305</v>
      </c>
      <c r="F1611" t="s">
        <v>4126</v>
      </c>
      <c r="G1611" t="s">
        <v>4162</v>
      </c>
      <c r="H1611" t="s">
        <v>4298</v>
      </c>
      <c r="I1611" t="s">
        <v>4307</v>
      </c>
    </row>
    <row r="1612" spans="1:9" x14ac:dyDescent="0.25">
      <c r="A1612" t="s">
        <v>4308</v>
      </c>
      <c r="B1612" t="s">
        <v>4124</v>
      </c>
      <c r="C1612" t="s">
        <v>4158</v>
      </c>
      <c r="D1612" t="s">
        <v>4296</v>
      </c>
      <c r="E1612" t="s">
        <v>1820</v>
      </c>
      <c r="F1612" t="s">
        <v>4126</v>
      </c>
      <c r="G1612" t="s">
        <v>4162</v>
      </c>
      <c r="H1612" t="s">
        <v>4298</v>
      </c>
      <c r="I1612" t="s">
        <v>417</v>
      </c>
    </row>
    <row r="1613" spans="1:9" x14ac:dyDescent="0.25">
      <c r="A1613" t="s">
        <v>4310</v>
      </c>
      <c r="B1613" t="s">
        <v>4124</v>
      </c>
      <c r="C1613" t="s">
        <v>4158</v>
      </c>
      <c r="D1613" t="s">
        <v>4296</v>
      </c>
      <c r="E1613" t="s">
        <v>4309</v>
      </c>
      <c r="F1613" t="s">
        <v>4126</v>
      </c>
      <c r="G1613" t="s">
        <v>4162</v>
      </c>
      <c r="H1613" t="s">
        <v>4298</v>
      </c>
      <c r="I1613" t="s">
        <v>4186</v>
      </c>
    </row>
    <row r="1614" spans="1:9" x14ac:dyDescent="0.25">
      <c r="A1614" s="24" t="s">
        <v>7303</v>
      </c>
      <c r="B1614" t="s">
        <v>4124</v>
      </c>
      <c r="C1614" t="s">
        <v>4158</v>
      </c>
      <c r="F1614" t="s">
        <v>4126</v>
      </c>
      <c r="G1614" t="s">
        <v>4162</v>
      </c>
    </row>
    <row r="1615" spans="1:9" x14ac:dyDescent="0.25">
      <c r="A1615" t="s">
        <v>4313</v>
      </c>
      <c r="B1615" t="s">
        <v>4124</v>
      </c>
      <c r="C1615" t="s">
        <v>4158</v>
      </c>
      <c r="D1615" t="s">
        <v>4311</v>
      </c>
      <c r="E1615" t="s">
        <v>4312</v>
      </c>
      <c r="F1615" t="s">
        <v>4126</v>
      </c>
      <c r="G1615" t="s">
        <v>4162</v>
      </c>
      <c r="H1615" t="s">
        <v>4314</v>
      </c>
      <c r="I1615" t="s">
        <v>4314</v>
      </c>
    </row>
    <row r="1616" spans="1:9" x14ac:dyDescent="0.25">
      <c r="A1616" t="s">
        <v>4317</v>
      </c>
      <c r="B1616" t="s">
        <v>4124</v>
      </c>
      <c r="C1616" t="s">
        <v>4158</v>
      </c>
      <c r="D1616" t="s">
        <v>4311</v>
      </c>
      <c r="E1616" t="s">
        <v>4316</v>
      </c>
      <c r="F1616" t="s">
        <v>4126</v>
      </c>
      <c r="G1616" t="s">
        <v>4162</v>
      </c>
      <c r="H1616" t="s">
        <v>4314</v>
      </c>
      <c r="I1616" t="s">
        <v>2211</v>
      </c>
    </row>
    <row r="1617" spans="1:9" x14ac:dyDescent="0.25">
      <c r="A1617" t="s">
        <v>4319</v>
      </c>
      <c r="B1617" t="s">
        <v>4124</v>
      </c>
      <c r="C1617" t="s">
        <v>4158</v>
      </c>
      <c r="D1617" t="s">
        <v>4311</v>
      </c>
      <c r="E1617" t="s">
        <v>4318</v>
      </c>
      <c r="F1617" t="s">
        <v>4126</v>
      </c>
      <c r="G1617" t="s">
        <v>4162</v>
      </c>
      <c r="H1617" t="s">
        <v>4314</v>
      </c>
      <c r="I1617" t="s">
        <v>4320</v>
      </c>
    </row>
    <row r="1618" spans="1:9" x14ac:dyDescent="0.25">
      <c r="A1618" t="s">
        <v>4323</v>
      </c>
      <c r="B1618" t="s">
        <v>4124</v>
      </c>
      <c r="C1618" t="s">
        <v>4158</v>
      </c>
      <c r="D1618" t="s">
        <v>4311</v>
      </c>
      <c r="E1618" t="s">
        <v>4322</v>
      </c>
      <c r="F1618" t="s">
        <v>4126</v>
      </c>
      <c r="G1618" t="s">
        <v>4162</v>
      </c>
      <c r="H1618" t="s">
        <v>4314</v>
      </c>
      <c r="I1618" t="s">
        <v>4307</v>
      </c>
    </row>
    <row r="1619" spans="1:9" x14ac:dyDescent="0.25">
      <c r="A1619" t="s">
        <v>4324</v>
      </c>
      <c r="B1619" t="s">
        <v>4124</v>
      </c>
      <c r="C1619" t="s">
        <v>4158</v>
      </c>
      <c r="D1619" t="s">
        <v>4311</v>
      </c>
      <c r="E1619" t="s">
        <v>596</v>
      </c>
      <c r="F1619" t="s">
        <v>4126</v>
      </c>
      <c r="G1619" t="s">
        <v>4162</v>
      </c>
      <c r="H1619" t="s">
        <v>4314</v>
      </c>
      <c r="I1619" t="s">
        <v>404</v>
      </c>
    </row>
    <row r="1620" spans="1:9" x14ac:dyDescent="0.25">
      <c r="A1620" t="s">
        <v>4326</v>
      </c>
      <c r="B1620" t="s">
        <v>4124</v>
      </c>
      <c r="C1620" t="s">
        <v>4158</v>
      </c>
      <c r="D1620" t="s">
        <v>4311</v>
      </c>
      <c r="E1620" t="s">
        <v>4325</v>
      </c>
      <c r="F1620" t="s">
        <v>4126</v>
      </c>
      <c r="G1620" t="s">
        <v>4162</v>
      </c>
      <c r="H1620" t="s">
        <v>4314</v>
      </c>
      <c r="I1620" t="s">
        <v>4327</v>
      </c>
    </row>
    <row r="1621" spans="1:9" x14ac:dyDescent="0.25">
      <c r="A1621" t="s">
        <v>4330</v>
      </c>
      <c r="B1621" t="s">
        <v>4124</v>
      </c>
      <c r="C1621" t="s">
        <v>4158</v>
      </c>
      <c r="D1621" t="s">
        <v>4328</v>
      </c>
      <c r="E1621" t="s">
        <v>4329</v>
      </c>
      <c r="F1621" t="s">
        <v>4126</v>
      </c>
      <c r="G1621" t="s">
        <v>4162</v>
      </c>
      <c r="H1621" t="s">
        <v>4331</v>
      </c>
      <c r="I1621" t="s">
        <v>4331</v>
      </c>
    </row>
    <row r="1622" spans="1:9" x14ac:dyDescent="0.25">
      <c r="A1622" t="s">
        <v>4332</v>
      </c>
      <c r="B1622" t="s">
        <v>4124</v>
      </c>
      <c r="C1622" t="s">
        <v>4158</v>
      </c>
      <c r="D1622" t="s">
        <v>4328</v>
      </c>
      <c r="E1622" t="s">
        <v>3260</v>
      </c>
      <c r="F1622" t="s">
        <v>4126</v>
      </c>
      <c r="G1622" t="s">
        <v>4162</v>
      </c>
      <c r="H1622" t="s">
        <v>4331</v>
      </c>
      <c r="I1622" t="s">
        <v>902</v>
      </c>
    </row>
    <row r="1623" spans="1:9" x14ac:dyDescent="0.25">
      <c r="A1623" t="s">
        <v>4333</v>
      </c>
      <c r="B1623" t="s">
        <v>4124</v>
      </c>
      <c r="C1623" t="s">
        <v>4158</v>
      </c>
      <c r="D1623" t="s">
        <v>4328</v>
      </c>
      <c r="E1623" t="s">
        <v>415</v>
      </c>
      <c r="F1623" t="s">
        <v>4126</v>
      </c>
      <c r="G1623" t="s">
        <v>4162</v>
      </c>
      <c r="H1623" t="s">
        <v>4331</v>
      </c>
      <c r="I1623" t="s">
        <v>417</v>
      </c>
    </row>
    <row r="1624" spans="1:9" x14ac:dyDescent="0.25">
      <c r="A1624" t="s">
        <v>7307</v>
      </c>
      <c r="B1624" t="s">
        <v>4124</v>
      </c>
      <c r="C1624" t="s">
        <v>4158</v>
      </c>
      <c r="D1624" t="s">
        <v>4334</v>
      </c>
      <c r="E1624" t="s">
        <v>4334</v>
      </c>
      <c r="F1624" t="s">
        <v>4126</v>
      </c>
      <c r="G1624" t="s">
        <v>4162</v>
      </c>
      <c r="H1624" t="s">
        <v>4336</v>
      </c>
      <c r="I1624" t="s">
        <v>4336</v>
      </c>
    </row>
    <row r="1625" spans="1:9" x14ac:dyDescent="0.25">
      <c r="A1625" t="s">
        <v>4335</v>
      </c>
      <c r="B1625" t="s">
        <v>4124</v>
      </c>
      <c r="C1625" t="s">
        <v>4158</v>
      </c>
      <c r="D1625" t="s">
        <v>4334</v>
      </c>
      <c r="E1625" t="s">
        <v>2899</v>
      </c>
      <c r="F1625" t="s">
        <v>4126</v>
      </c>
      <c r="G1625" t="s">
        <v>4162</v>
      </c>
      <c r="H1625" t="s">
        <v>4336</v>
      </c>
      <c r="I1625" t="s">
        <v>2901</v>
      </c>
    </row>
    <row r="1626" spans="1:9" x14ac:dyDescent="0.25">
      <c r="A1626" t="s">
        <v>4338</v>
      </c>
      <c r="B1626" t="s">
        <v>4124</v>
      </c>
      <c r="C1626" t="s">
        <v>4158</v>
      </c>
      <c r="D1626" t="s">
        <v>4334</v>
      </c>
      <c r="E1626" t="s">
        <v>4337</v>
      </c>
      <c r="F1626" t="s">
        <v>4126</v>
      </c>
      <c r="G1626" t="s">
        <v>4162</v>
      </c>
      <c r="H1626" t="s">
        <v>4336</v>
      </c>
      <c r="I1626" t="s">
        <v>4190</v>
      </c>
    </row>
    <row r="1627" spans="1:9" x14ac:dyDescent="0.25">
      <c r="A1627" t="s">
        <v>7309</v>
      </c>
      <c r="B1627" t="s">
        <v>4124</v>
      </c>
      <c r="C1627" t="s">
        <v>2928</v>
      </c>
      <c r="D1627" t="s">
        <v>2928</v>
      </c>
      <c r="E1627" t="s">
        <v>2928</v>
      </c>
      <c r="F1627" t="s">
        <v>4126</v>
      </c>
      <c r="G1627" t="s">
        <v>2930</v>
      </c>
      <c r="H1627" t="s">
        <v>2930</v>
      </c>
      <c r="I1627" t="s">
        <v>2930</v>
      </c>
    </row>
    <row r="1628" spans="1:9" x14ac:dyDescent="0.25">
      <c r="A1628" t="s">
        <v>7310</v>
      </c>
      <c r="B1628" t="s">
        <v>4124</v>
      </c>
      <c r="C1628" t="s">
        <v>2928</v>
      </c>
      <c r="D1628" t="s">
        <v>4159</v>
      </c>
      <c r="E1628" t="s">
        <v>4159</v>
      </c>
      <c r="F1628" t="s">
        <v>4126</v>
      </c>
      <c r="G1628" t="s">
        <v>2930</v>
      </c>
      <c r="H1628" t="s">
        <v>3000</v>
      </c>
      <c r="I1628" t="s">
        <v>3000</v>
      </c>
    </row>
    <row r="1629" spans="1:9" x14ac:dyDescent="0.25">
      <c r="A1629" t="s">
        <v>4339</v>
      </c>
      <c r="B1629" t="s">
        <v>4124</v>
      </c>
      <c r="C1629" t="s">
        <v>2928</v>
      </c>
      <c r="D1629" t="s">
        <v>4159</v>
      </c>
      <c r="E1629" t="s">
        <v>3317</v>
      </c>
      <c r="F1629" t="s">
        <v>4126</v>
      </c>
      <c r="G1629" t="s">
        <v>2930</v>
      </c>
      <c r="H1629" t="s">
        <v>3000</v>
      </c>
      <c r="I1629" t="s">
        <v>548</v>
      </c>
    </row>
    <row r="1630" spans="1:9" x14ac:dyDescent="0.25">
      <c r="A1630" t="s">
        <v>4340</v>
      </c>
      <c r="B1630" t="s">
        <v>4124</v>
      </c>
      <c r="C1630" t="s">
        <v>2928</v>
      </c>
      <c r="D1630" t="s">
        <v>4159</v>
      </c>
      <c r="E1630" t="s">
        <v>559</v>
      </c>
      <c r="F1630" t="s">
        <v>4126</v>
      </c>
      <c r="G1630" t="s">
        <v>2930</v>
      </c>
      <c r="H1630" t="s">
        <v>3000</v>
      </c>
      <c r="I1630" t="s">
        <v>4341</v>
      </c>
    </row>
    <row r="1631" spans="1:9" x14ac:dyDescent="0.25">
      <c r="A1631" t="s">
        <v>7311</v>
      </c>
      <c r="B1631" t="s">
        <v>4124</v>
      </c>
      <c r="C1631" t="s">
        <v>2928</v>
      </c>
      <c r="D1631" t="s">
        <v>4203</v>
      </c>
      <c r="E1631" t="s">
        <v>4203</v>
      </c>
      <c r="F1631" t="s">
        <v>4126</v>
      </c>
      <c r="G1631" t="s">
        <v>2930</v>
      </c>
      <c r="H1631" t="s">
        <v>4206</v>
      </c>
      <c r="I1631" t="s">
        <v>4206</v>
      </c>
    </row>
    <row r="1632" spans="1:9" x14ac:dyDescent="0.25">
      <c r="A1632" t="s">
        <v>4344</v>
      </c>
      <c r="B1632" t="s">
        <v>4124</v>
      </c>
      <c r="C1632" t="s">
        <v>2928</v>
      </c>
      <c r="D1632" t="s">
        <v>4203</v>
      </c>
      <c r="E1632" t="s">
        <v>4343</v>
      </c>
      <c r="F1632" t="s">
        <v>4126</v>
      </c>
      <c r="G1632" t="s">
        <v>2930</v>
      </c>
      <c r="H1632" t="s">
        <v>4206</v>
      </c>
      <c r="I1632" t="s">
        <v>4345</v>
      </c>
    </row>
    <row r="1633" spans="1:9" x14ac:dyDescent="0.25">
      <c r="A1633" t="s">
        <v>4348</v>
      </c>
      <c r="B1633" t="s">
        <v>4124</v>
      </c>
      <c r="C1633" t="s">
        <v>2928</v>
      </c>
      <c r="D1633" t="s">
        <v>4203</v>
      </c>
      <c r="E1633" t="s">
        <v>4347</v>
      </c>
      <c r="F1633" t="s">
        <v>4126</v>
      </c>
      <c r="G1633" t="s">
        <v>2930</v>
      </c>
      <c r="H1633" t="s">
        <v>4206</v>
      </c>
      <c r="I1633" t="s">
        <v>4341</v>
      </c>
    </row>
    <row r="1634" spans="1:9" x14ac:dyDescent="0.25">
      <c r="A1634" t="s">
        <v>7314</v>
      </c>
      <c r="B1634" t="s">
        <v>4124</v>
      </c>
      <c r="C1634" t="s">
        <v>2928</v>
      </c>
      <c r="D1634" t="s">
        <v>4289</v>
      </c>
      <c r="E1634" t="s">
        <v>4289</v>
      </c>
      <c r="F1634" t="s">
        <v>4126</v>
      </c>
      <c r="G1634" t="s">
        <v>2930</v>
      </c>
      <c r="H1634" t="s">
        <v>4291</v>
      </c>
      <c r="I1634" t="s">
        <v>4291</v>
      </c>
    </row>
    <row r="1635" spans="1:9" x14ac:dyDescent="0.25">
      <c r="A1635" t="s">
        <v>4350</v>
      </c>
      <c r="B1635" t="s">
        <v>4124</v>
      </c>
      <c r="C1635" t="s">
        <v>2928</v>
      </c>
      <c r="D1635" t="s">
        <v>4289</v>
      </c>
      <c r="E1635" t="s">
        <v>4349</v>
      </c>
      <c r="F1635" t="s">
        <v>4126</v>
      </c>
      <c r="G1635" t="s">
        <v>2930</v>
      </c>
      <c r="H1635" t="s">
        <v>4291</v>
      </c>
      <c r="I1635" t="s">
        <v>4351</v>
      </c>
    </row>
    <row r="1636" spans="1:9" x14ac:dyDescent="0.25">
      <c r="A1636" t="s">
        <v>4352</v>
      </c>
      <c r="B1636" t="s">
        <v>4124</v>
      </c>
      <c r="C1636" t="s">
        <v>2928</v>
      </c>
      <c r="D1636" t="s">
        <v>4289</v>
      </c>
      <c r="E1636" t="s">
        <v>159</v>
      </c>
      <c r="F1636" t="s">
        <v>4126</v>
      </c>
      <c r="G1636" t="s">
        <v>2930</v>
      </c>
      <c r="H1636" t="s">
        <v>4291</v>
      </c>
      <c r="I1636" t="s">
        <v>3275</v>
      </c>
    </row>
    <row r="1637" spans="1:9" x14ac:dyDescent="0.25">
      <c r="A1637" t="s">
        <v>7316</v>
      </c>
      <c r="B1637" t="s">
        <v>4124</v>
      </c>
      <c r="C1637" t="s">
        <v>2928</v>
      </c>
      <c r="D1637" t="s">
        <v>4296</v>
      </c>
      <c r="E1637" t="s">
        <v>4296</v>
      </c>
      <c r="F1637" t="s">
        <v>4126</v>
      </c>
      <c r="G1637" t="s">
        <v>2930</v>
      </c>
      <c r="H1637" t="s">
        <v>4298</v>
      </c>
      <c r="I1637" t="s">
        <v>4298</v>
      </c>
    </row>
    <row r="1638" spans="1:9" x14ac:dyDescent="0.25">
      <c r="A1638" t="s">
        <v>4353</v>
      </c>
      <c r="B1638" t="s">
        <v>4124</v>
      </c>
      <c r="C1638" t="s">
        <v>2928</v>
      </c>
      <c r="D1638" t="s">
        <v>4296</v>
      </c>
      <c r="E1638" t="s">
        <v>4349</v>
      </c>
      <c r="F1638" t="s">
        <v>4126</v>
      </c>
      <c r="G1638" t="s">
        <v>2930</v>
      </c>
      <c r="H1638" t="s">
        <v>4298</v>
      </c>
      <c r="I1638" t="s">
        <v>4351</v>
      </c>
    </row>
    <row r="1639" spans="1:9" x14ac:dyDescent="0.25">
      <c r="A1639" t="s">
        <v>4355</v>
      </c>
      <c r="B1639" t="s">
        <v>4124</v>
      </c>
      <c r="C1639" t="s">
        <v>2928</v>
      </c>
      <c r="D1639" t="s">
        <v>4296</v>
      </c>
      <c r="E1639" t="s">
        <v>159</v>
      </c>
      <c r="F1639" t="s">
        <v>4126</v>
      </c>
      <c r="G1639" t="s">
        <v>2930</v>
      </c>
      <c r="H1639" t="s">
        <v>4298</v>
      </c>
      <c r="I1639" t="s">
        <v>3275</v>
      </c>
    </row>
    <row r="1640" spans="1:9" x14ac:dyDescent="0.25">
      <c r="A1640" t="s">
        <v>7317</v>
      </c>
      <c r="B1640" t="s">
        <v>4124</v>
      </c>
      <c r="C1640" t="s">
        <v>2928</v>
      </c>
      <c r="D1640" t="s">
        <v>4311</v>
      </c>
      <c r="E1640" t="s">
        <v>4311</v>
      </c>
      <c r="F1640" t="s">
        <v>4126</v>
      </c>
      <c r="G1640" t="s">
        <v>2930</v>
      </c>
      <c r="H1640" t="s">
        <v>4314</v>
      </c>
      <c r="I1640" t="s">
        <v>4314</v>
      </c>
    </row>
    <row r="1641" spans="1:9" x14ac:dyDescent="0.25">
      <c r="A1641" t="s">
        <v>4357</v>
      </c>
      <c r="B1641" t="s">
        <v>4124</v>
      </c>
      <c r="C1641" t="s">
        <v>2928</v>
      </c>
      <c r="D1641" t="s">
        <v>4311</v>
      </c>
      <c r="E1641" t="s">
        <v>4356</v>
      </c>
      <c r="F1641" t="s">
        <v>4126</v>
      </c>
      <c r="G1641" t="s">
        <v>2930</v>
      </c>
      <c r="H1641" t="s">
        <v>4314</v>
      </c>
      <c r="I1641" t="s">
        <v>4358</v>
      </c>
    </row>
    <row r="1642" spans="1:9" x14ac:dyDescent="0.25">
      <c r="A1642" t="s">
        <v>4361</v>
      </c>
      <c r="B1642" t="s">
        <v>4124</v>
      </c>
      <c r="C1642" t="s">
        <v>2928</v>
      </c>
      <c r="D1642" t="s">
        <v>4311</v>
      </c>
      <c r="E1642" t="s">
        <v>4360</v>
      </c>
      <c r="F1642" t="s">
        <v>4126</v>
      </c>
      <c r="G1642" t="s">
        <v>2930</v>
      </c>
      <c r="H1642" t="s">
        <v>4314</v>
      </c>
      <c r="I1642" t="s">
        <v>1980</v>
      </c>
    </row>
    <row r="1643" spans="1:9" x14ac:dyDescent="0.25">
      <c r="A1643" t="s">
        <v>4362</v>
      </c>
      <c r="B1643" t="s">
        <v>4124</v>
      </c>
      <c r="C1643" t="s">
        <v>2928</v>
      </c>
      <c r="D1643" t="s">
        <v>4134</v>
      </c>
      <c r="E1643" t="s">
        <v>4134</v>
      </c>
      <c r="F1643" t="s">
        <v>4126</v>
      </c>
      <c r="G1643" t="s">
        <v>2930</v>
      </c>
      <c r="H1643" t="s">
        <v>4136</v>
      </c>
      <c r="I1643" t="s">
        <v>4136</v>
      </c>
    </row>
    <row r="1644" spans="1:9" x14ac:dyDescent="0.25">
      <c r="A1644" t="s">
        <v>4364</v>
      </c>
      <c r="B1644" t="s">
        <v>4124</v>
      </c>
      <c r="C1644" t="s">
        <v>2928</v>
      </c>
      <c r="D1644" t="s">
        <v>4134</v>
      </c>
      <c r="E1644" t="s">
        <v>4363</v>
      </c>
      <c r="F1644" t="s">
        <v>4126</v>
      </c>
      <c r="G1644" t="s">
        <v>2930</v>
      </c>
      <c r="H1644" t="s">
        <v>4136</v>
      </c>
      <c r="I1644" t="s">
        <v>4365</v>
      </c>
    </row>
    <row r="1645" spans="1:9" x14ac:dyDescent="0.25">
      <c r="A1645" t="s">
        <v>4367</v>
      </c>
      <c r="B1645" t="s">
        <v>4124</v>
      </c>
      <c r="C1645" t="s">
        <v>2928</v>
      </c>
      <c r="D1645" t="s">
        <v>4134</v>
      </c>
      <c r="E1645" t="s">
        <v>4366</v>
      </c>
      <c r="F1645" t="s">
        <v>4126</v>
      </c>
      <c r="G1645" t="s">
        <v>2930</v>
      </c>
      <c r="H1645" t="s">
        <v>4136</v>
      </c>
      <c r="I1645" t="s">
        <v>4368</v>
      </c>
    </row>
    <row r="1646" spans="1:9" x14ac:dyDescent="0.25">
      <c r="A1646" t="s">
        <v>7321</v>
      </c>
      <c r="B1646" t="s">
        <v>4124</v>
      </c>
      <c r="C1646" t="s">
        <v>4370</v>
      </c>
      <c r="D1646" t="s">
        <v>4370</v>
      </c>
      <c r="E1646" t="s">
        <v>4370</v>
      </c>
      <c r="F1646" t="s">
        <v>4126</v>
      </c>
      <c r="G1646" t="s">
        <v>2414</v>
      </c>
      <c r="H1646" t="s">
        <v>2414</v>
      </c>
      <c r="I1646" t="s">
        <v>2414</v>
      </c>
    </row>
    <row r="1647" spans="1:9" x14ac:dyDescent="0.25">
      <c r="A1647" t="s">
        <v>7322</v>
      </c>
      <c r="B1647" t="s">
        <v>4124</v>
      </c>
      <c r="C1647" t="s">
        <v>4370</v>
      </c>
      <c r="D1647" t="s">
        <v>4159</v>
      </c>
      <c r="E1647" t="s">
        <v>4159</v>
      </c>
      <c r="F1647" t="s">
        <v>4126</v>
      </c>
      <c r="G1647" t="s">
        <v>2414</v>
      </c>
      <c r="H1647" t="s">
        <v>3000</v>
      </c>
      <c r="I1647" t="s">
        <v>3000</v>
      </c>
    </row>
    <row r="1648" spans="1:9" x14ac:dyDescent="0.25">
      <c r="A1648" t="s">
        <v>4372</v>
      </c>
      <c r="B1648" t="s">
        <v>4124</v>
      </c>
      <c r="C1648" t="s">
        <v>4370</v>
      </c>
      <c r="D1648" t="s">
        <v>4159</v>
      </c>
      <c r="E1648" t="s">
        <v>4371</v>
      </c>
      <c r="F1648" t="s">
        <v>4126</v>
      </c>
      <c r="G1648" t="s">
        <v>2414</v>
      </c>
      <c r="H1648" t="s">
        <v>3000</v>
      </c>
      <c r="I1648" t="s">
        <v>4373</v>
      </c>
    </row>
    <row r="1649" spans="1:9" x14ac:dyDescent="0.25">
      <c r="A1649" t="s">
        <v>4375</v>
      </c>
      <c r="B1649" t="s">
        <v>4124</v>
      </c>
      <c r="C1649" t="s">
        <v>4370</v>
      </c>
      <c r="D1649" t="s">
        <v>4159</v>
      </c>
      <c r="E1649" t="s">
        <v>4374</v>
      </c>
      <c r="F1649" t="s">
        <v>4126</v>
      </c>
      <c r="G1649" t="s">
        <v>2414</v>
      </c>
      <c r="H1649" t="s">
        <v>3000</v>
      </c>
      <c r="I1649" t="s">
        <v>4376</v>
      </c>
    </row>
    <row r="1650" spans="1:9" x14ac:dyDescent="0.25">
      <c r="A1650" t="s">
        <v>4377</v>
      </c>
      <c r="B1650" t="s">
        <v>4124</v>
      </c>
      <c r="C1650" t="s">
        <v>4370</v>
      </c>
      <c r="D1650" t="s">
        <v>4159</v>
      </c>
      <c r="E1650" t="s">
        <v>2732</v>
      </c>
      <c r="F1650" t="s">
        <v>4126</v>
      </c>
      <c r="G1650" t="s">
        <v>2414</v>
      </c>
      <c r="H1650" t="s">
        <v>3000</v>
      </c>
      <c r="I1650" t="s">
        <v>2419</v>
      </c>
    </row>
    <row r="1651" spans="1:9" x14ac:dyDescent="0.25">
      <c r="A1651" t="s">
        <v>4378</v>
      </c>
      <c r="B1651" t="s">
        <v>4124</v>
      </c>
      <c r="C1651" t="s">
        <v>4370</v>
      </c>
      <c r="D1651" t="s">
        <v>4159</v>
      </c>
      <c r="E1651" t="s">
        <v>646</v>
      </c>
      <c r="F1651" t="s">
        <v>4126</v>
      </c>
      <c r="G1651" t="s">
        <v>2414</v>
      </c>
      <c r="H1651" t="s">
        <v>3000</v>
      </c>
      <c r="I1651" t="s">
        <v>648</v>
      </c>
    </row>
    <row r="1652" spans="1:9" x14ac:dyDescent="0.25">
      <c r="A1652" t="s">
        <v>4379</v>
      </c>
      <c r="B1652" t="s">
        <v>4124</v>
      </c>
      <c r="C1652" t="s">
        <v>4370</v>
      </c>
      <c r="D1652" t="s">
        <v>4159</v>
      </c>
      <c r="E1652" t="s">
        <v>159</v>
      </c>
      <c r="F1652" t="s">
        <v>4126</v>
      </c>
      <c r="G1652" t="s">
        <v>2414</v>
      </c>
      <c r="H1652" t="s">
        <v>3000</v>
      </c>
      <c r="I1652" t="s">
        <v>580</v>
      </c>
    </row>
    <row r="1653" spans="1:9" x14ac:dyDescent="0.25">
      <c r="A1653" t="s">
        <v>4381</v>
      </c>
      <c r="B1653" t="s">
        <v>4124</v>
      </c>
      <c r="C1653" t="s">
        <v>4370</v>
      </c>
      <c r="D1653" t="s">
        <v>4159</v>
      </c>
      <c r="E1653" t="s">
        <v>159</v>
      </c>
      <c r="F1653" t="s">
        <v>4126</v>
      </c>
      <c r="G1653" t="s">
        <v>2414</v>
      </c>
      <c r="H1653" t="s">
        <v>3000</v>
      </c>
      <c r="I1653" t="s">
        <v>2131</v>
      </c>
    </row>
    <row r="1654" spans="1:9" x14ac:dyDescent="0.25">
      <c r="A1654" t="s">
        <v>4382</v>
      </c>
      <c r="B1654" t="s">
        <v>4124</v>
      </c>
      <c r="C1654" t="s">
        <v>4370</v>
      </c>
      <c r="D1654" t="s">
        <v>4159</v>
      </c>
      <c r="E1654" t="s">
        <v>159</v>
      </c>
      <c r="F1654" t="s">
        <v>4126</v>
      </c>
      <c r="G1654" t="s">
        <v>2414</v>
      </c>
      <c r="H1654" t="s">
        <v>3000</v>
      </c>
      <c r="I1654" t="s">
        <v>884</v>
      </c>
    </row>
    <row r="1655" spans="1:9" x14ac:dyDescent="0.25">
      <c r="A1655" t="s">
        <v>4383</v>
      </c>
      <c r="B1655" t="s">
        <v>4124</v>
      </c>
      <c r="C1655" t="s">
        <v>4370</v>
      </c>
      <c r="D1655" t="s">
        <v>4159</v>
      </c>
      <c r="E1655" t="s">
        <v>159</v>
      </c>
      <c r="F1655" t="s">
        <v>4126</v>
      </c>
      <c r="G1655" t="s">
        <v>2414</v>
      </c>
      <c r="H1655" t="s">
        <v>3000</v>
      </c>
      <c r="I1655" t="s">
        <v>633</v>
      </c>
    </row>
    <row r="1656" spans="1:9" x14ac:dyDescent="0.25">
      <c r="A1656" t="s">
        <v>4385</v>
      </c>
      <c r="B1656" t="s">
        <v>4124</v>
      </c>
      <c r="C1656" t="s">
        <v>4370</v>
      </c>
      <c r="D1656" t="s">
        <v>4159</v>
      </c>
      <c r="E1656" t="s">
        <v>4384</v>
      </c>
      <c r="F1656" t="s">
        <v>4126</v>
      </c>
      <c r="G1656" t="s">
        <v>2414</v>
      </c>
      <c r="H1656" t="s">
        <v>3000</v>
      </c>
      <c r="I1656" t="s">
        <v>638</v>
      </c>
    </row>
    <row r="1657" spans="1:9" x14ac:dyDescent="0.25">
      <c r="A1657" t="s">
        <v>4387</v>
      </c>
      <c r="B1657" t="s">
        <v>4124</v>
      </c>
      <c r="C1657" t="s">
        <v>4370</v>
      </c>
      <c r="D1657" t="s">
        <v>4159</v>
      </c>
      <c r="E1657" t="s">
        <v>159</v>
      </c>
      <c r="F1657" t="s">
        <v>4126</v>
      </c>
      <c r="G1657" t="s">
        <v>2414</v>
      </c>
      <c r="H1657" t="s">
        <v>3000</v>
      </c>
      <c r="I1657" t="s">
        <v>578</v>
      </c>
    </row>
    <row r="1658" spans="1:9" x14ac:dyDescent="0.25">
      <c r="A1658" t="s">
        <v>4389</v>
      </c>
      <c r="B1658" t="s">
        <v>4124</v>
      </c>
      <c r="C1658" t="s">
        <v>4370</v>
      </c>
      <c r="D1658" t="s">
        <v>4159</v>
      </c>
      <c r="E1658" t="s">
        <v>4388</v>
      </c>
      <c r="F1658" t="s">
        <v>4126</v>
      </c>
      <c r="G1658" t="s">
        <v>2414</v>
      </c>
      <c r="H1658" t="s">
        <v>3000</v>
      </c>
      <c r="I1658" t="s">
        <v>4390</v>
      </c>
    </row>
    <row r="1659" spans="1:9" x14ac:dyDescent="0.25">
      <c r="A1659" t="s">
        <v>4392</v>
      </c>
      <c r="B1659" t="s">
        <v>4124</v>
      </c>
      <c r="C1659" t="s">
        <v>4370</v>
      </c>
      <c r="D1659" t="s">
        <v>4159</v>
      </c>
      <c r="E1659" t="s">
        <v>4391</v>
      </c>
      <c r="F1659" t="s">
        <v>4126</v>
      </c>
      <c r="G1659" t="s">
        <v>2414</v>
      </c>
      <c r="H1659" t="s">
        <v>3000</v>
      </c>
      <c r="I1659" t="s">
        <v>4393</v>
      </c>
    </row>
    <row r="1660" spans="1:9" x14ac:dyDescent="0.25">
      <c r="A1660" t="s">
        <v>4396</v>
      </c>
      <c r="B1660" t="s">
        <v>4124</v>
      </c>
      <c r="C1660" t="s">
        <v>4370</v>
      </c>
      <c r="D1660" t="s">
        <v>4159</v>
      </c>
      <c r="E1660" t="s">
        <v>4395</v>
      </c>
      <c r="F1660" t="s">
        <v>4126</v>
      </c>
      <c r="G1660" t="s">
        <v>2414</v>
      </c>
      <c r="H1660" t="s">
        <v>3000</v>
      </c>
      <c r="I1660" t="s">
        <v>4397</v>
      </c>
    </row>
    <row r="1661" spans="1:9" x14ac:dyDescent="0.25">
      <c r="A1661" t="s">
        <v>4399</v>
      </c>
      <c r="B1661" t="s">
        <v>4124</v>
      </c>
      <c r="C1661" t="s">
        <v>4370</v>
      </c>
      <c r="D1661" t="s">
        <v>4159</v>
      </c>
      <c r="E1661" t="s">
        <v>4398</v>
      </c>
      <c r="F1661" t="s">
        <v>4126</v>
      </c>
      <c r="G1661" t="s">
        <v>2414</v>
      </c>
      <c r="H1661" t="s">
        <v>3000</v>
      </c>
      <c r="I1661" t="s">
        <v>4400</v>
      </c>
    </row>
    <row r="1662" spans="1:9" x14ac:dyDescent="0.25">
      <c r="A1662" t="s">
        <v>4401</v>
      </c>
      <c r="B1662" t="s">
        <v>4124</v>
      </c>
      <c r="C1662" t="s">
        <v>4370</v>
      </c>
      <c r="D1662" t="s">
        <v>4159</v>
      </c>
      <c r="E1662" t="s">
        <v>606</v>
      </c>
      <c r="F1662" t="s">
        <v>4126</v>
      </c>
      <c r="G1662" t="s">
        <v>2414</v>
      </c>
      <c r="H1662" t="s">
        <v>3000</v>
      </c>
      <c r="I1662" t="s">
        <v>608</v>
      </c>
    </row>
    <row r="1663" spans="1:9" x14ac:dyDescent="0.25">
      <c r="A1663" t="s">
        <v>7326</v>
      </c>
      <c r="B1663" t="s">
        <v>4124</v>
      </c>
      <c r="C1663" t="s">
        <v>4370</v>
      </c>
      <c r="D1663" t="s">
        <v>4203</v>
      </c>
      <c r="E1663" t="s">
        <v>4203</v>
      </c>
      <c r="F1663" t="s">
        <v>4126</v>
      </c>
      <c r="G1663" t="s">
        <v>2414</v>
      </c>
      <c r="H1663" t="s">
        <v>4206</v>
      </c>
      <c r="I1663" t="s">
        <v>4206</v>
      </c>
    </row>
    <row r="1664" spans="1:9" x14ac:dyDescent="0.25">
      <c r="A1664" t="s">
        <v>4403</v>
      </c>
      <c r="B1664" t="s">
        <v>4124</v>
      </c>
      <c r="C1664" t="s">
        <v>4370</v>
      </c>
      <c r="D1664" t="s">
        <v>4203</v>
      </c>
      <c r="E1664" t="s">
        <v>2528</v>
      </c>
      <c r="F1664" t="s">
        <v>4126</v>
      </c>
      <c r="G1664" t="s">
        <v>2414</v>
      </c>
      <c r="H1664" t="s">
        <v>4206</v>
      </c>
      <c r="I1664" t="s">
        <v>2530</v>
      </c>
    </row>
    <row r="1665" spans="1:9" x14ac:dyDescent="0.25">
      <c r="A1665" t="s">
        <v>4405</v>
      </c>
      <c r="B1665" t="s">
        <v>4124</v>
      </c>
      <c r="C1665" t="s">
        <v>4370</v>
      </c>
      <c r="D1665" t="s">
        <v>4203</v>
      </c>
      <c r="E1665" t="s">
        <v>4404</v>
      </c>
      <c r="F1665" t="s">
        <v>4126</v>
      </c>
      <c r="G1665" t="s">
        <v>2414</v>
      </c>
      <c r="H1665" t="s">
        <v>4206</v>
      </c>
      <c r="I1665" t="s">
        <v>2131</v>
      </c>
    </row>
    <row r="1666" spans="1:9" x14ac:dyDescent="0.25">
      <c r="A1666" t="s">
        <v>4406</v>
      </c>
      <c r="B1666" t="s">
        <v>4124</v>
      </c>
      <c r="C1666" t="s">
        <v>4370</v>
      </c>
      <c r="D1666" t="s">
        <v>4203</v>
      </c>
      <c r="E1666" t="s">
        <v>630</v>
      </c>
      <c r="F1666" t="s">
        <v>4126</v>
      </c>
      <c r="G1666" t="s">
        <v>2414</v>
      </c>
      <c r="H1666" t="s">
        <v>4206</v>
      </c>
      <c r="I1666" t="s">
        <v>633</v>
      </c>
    </row>
    <row r="1667" spans="1:9" x14ac:dyDescent="0.25">
      <c r="A1667" t="s">
        <v>4408</v>
      </c>
      <c r="B1667" t="s">
        <v>4124</v>
      </c>
      <c r="C1667" t="s">
        <v>4370</v>
      </c>
      <c r="D1667" t="s">
        <v>4203</v>
      </c>
      <c r="E1667" t="s">
        <v>4407</v>
      </c>
      <c r="F1667" t="s">
        <v>4126</v>
      </c>
      <c r="G1667" t="s">
        <v>2414</v>
      </c>
      <c r="H1667" t="s">
        <v>4206</v>
      </c>
      <c r="I1667" t="s">
        <v>2419</v>
      </c>
    </row>
    <row r="1668" spans="1:9" x14ac:dyDescent="0.25">
      <c r="A1668" t="s">
        <v>4410</v>
      </c>
      <c r="B1668" t="s">
        <v>4124</v>
      </c>
      <c r="C1668" t="s">
        <v>4370</v>
      </c>
      <c r="D1668" t="s">
        <v>4203</v>
      </c>
      <c r="E1668" t="s">
        <v>4409</v>
      </c>
      <c r="F1668" t="s">
        <v>4126</v>
      </c>
      <c r="G1668" t="s">
        <v>2414</v>
      </c>
      <c r="H1668" t="s">
        <v>4206</v>
      </c>
      <c r="I1668" t="s">
        <v>884</v>
      </c>
    </row>
    <row r="1669" spans="1:9" x14ac:dyDescent="0.25">
      <c r="A1669" t="s">
        <v>4412</v>
      </c>
      <c r="B1669" t="s">
        <v>4124</v>
      </c>
      <c r="C1669" t="s">
        <v>4370</v>
      </c>
      <c r="D1669" t="s">
        <v>4203</v>
      </c>
      <c r="E1669" t="s">
        <v>4411</v>
      </c>
      <c r="F1669" t="s">
        <v>4126</v>
      </c>
      <c r="G1669" t="s">
        <v>2414</v>
      </c>
      <c r="H1669" t="s">
        <v>4206</v>
      </c>
      <c r="I1669" t="s">
        <v>4413</v>
      </c>
    </row>
    <row r="1670" spans="1:9" x14ac:dyDescent="0.25">
      <c r="A1670" t="s">
        <v>4416</v>
      </c>
      <c r="B1670" t="s">
        <v>4124</v>
      </c>
      <c r="C1670" t="s">
        <v>4370</v>
      </c>
      <c r="D1670" t="s">
        <v>4203</v>
      </c>
      <c r="E1670" t="s">
        <v>4415</v>
      </c>
      <c r="F1670" t="s">
        <v>4126</v>
      </c>
      <c r="G1670" t="s">
        <v>2414</v>
      </c>
      <c r="H1670" t="s">
        <v>4206</v>
      </c>
      <c r="I1670" t="s">
        <v>4417</v>
      </c>
    </row>
    <row r="1671" spans="1:9" x14ac:dyDescent="0.25">
      <c r="A1671" t="s">
        <v>4418</v>
      </c>
      <c r="B1671" t="s">
        <v>4124</v>
      </c>
      <c r="C1671" t="s">
        <v>4370</v>
      </c>
      <c r="D1671" t="s">
        <v>4203</v>
      </c>
      <c r="E1671" t="s">
        <v>159</v>
      </c>
      <c r="F1671" t="s">
        <v>4126</v>
      </c>
      <c r="G1671" t="s">
        <v>2414</v>
      </c>
      <c r="H1671" t="s">
        <v>4206</v>
      </c>
      <c r="I1671" t="s">
        <v>4414</v>
      </c>
    </row>
    <row r="1672" spans="1:9" x14ac:dyDescent="0.25">
      <c r="A1672" t="s">
        <v>4419</v>
      </c>
      <c r="B1672" t="s">
        <v>4124</v>
      </c>
      <c r="C1672" t="s">
        <v>4370</v>
      </c>
      <c r="D1672" t="s">
        <v>4203</v>
      </c>
      <c r="E1672" t="s">
        <v>159</v>
      </c>
      <c r="F1672" t="s">
        <v>4126</v>
      </c>
      <c r="G1672" t="s">
        <v>2414</v>
      </c>
      <c r="H1672" t="s">
        <v>4206</v>
      </c>
      <c r="I1672" t="s">
        <v>648</v>
      </c>
    </row>
    <row r="1673" spans="1:9" x14ac:dyDescent="0.25">
      <c r="A1673" t="s">
        <v>4421</v>
      </c>
      <c r="B1673" t="s">
        <v>4124</v>
      </c>
      <c r="C1673" t="s">
        <v>4370</v>
      </c>
      <c r="D1673" t="s">
        <v>4203</v>
      </c>
      <c r="E1673" t="s">
        <v>4420</v>
      </c>
      <c r="F1673" t="s">
        <v>4126</v>
      </c>
      <c r="G1673" t="s">
        <v>2414</v>
      </c>
      <c r="H1673" t="s">
        <v>4206</v>
      </c>
      <c r="I1673" t="s">
        <v>4376</v>
      </c>
    </row>
    <row r="1674" spans="1:9" x14ac:dyDescent="0.25">
      <c r="A1674" t="s">
        <v>4423</v>
      </c>
      <c r="B1674" t="s">
        <v>4124</v>
      </c>
      <c r="C1674" t="s">
        <v>4370</v>
      </c>
      <c r="D1674" t="s">
        <v>4203</v>
      </c>
      <c r="E1674" t="s">
        <v>4422</v>
      </c>
      <c r="F1674" t="s">
        <v>4126</v>
      </c>
      <c r="G1674" t="s">
        <v>2414</v>
      </c>
      <c r="H1674" t="s">
        <v>4206</v>
      </c>
      <c r="I1674" t="s">
        <v>578</v>
      </c>
    </row>
    <row r="1675" spans="1:9" x14ac:dyDescent="0.25">
      <c r="A1675" t="s">
        <v>4425</v>
      </c>
      <c r="B1675" t="s">
        <v>4124</v>
      </c>
      <c r="C1675" t="s">
        <v>4370</v>
      </c>
      <c r="D1675" t="s">
        <v>4203</v>
      </c>
      <c r="E1675" t="s">
        <v>4424</v>
      </c>
      <c r="F1675" t="s">
        <v>4126</v>
      </c>
      <c r="G1675" t="s">
        <v>2414</v>
      </c>
      <c r="H1675" t="s">
        <v>4206</v>
      </c>
      <c r="I1675" t="s">
        <v>426</v>
      </c>
    </row>
    <row r="1676" spans="1:9" x14ac:dyDescent="0.25">
      <c r="A1676" t="s">
        <v>4427</v>
      </c>
      <c r="B1676" t="s">
        <v>4124</v>
      </c>
      <c r="C1676" t="s">
        <v>4370</v>
      </c>
      <c r="D1676" t="s">
        <v>4203</v>
      </c>
      <c r="E1676" t="s">
        <v>4426</v>
      </c>
      <c r="F1676" t="s">
        <v>4126</v>
      </c>
      <c r="G1676" t="s">
        <v>2414</v>
      </c>
      <c r="H1676" t="s">
        <v>4206</v>
      </c>
      <c r="I1676" t="s">
        <v>2074</v>
      </c>
    </row>
    <row r="1677" spans="1:9" x14ac:dyDescent="0.25">
      <c r="A1677" t="s">
        <v>7333</v>
      </c>
      <c r="B1677" t="s">
        <v>4124</v>
      </c>
      <c r="C1677" t="s">
        <v>4370</v>
      </c>
      <c r="D1677" t="s">
        <v>4246</v>
      </c>
      <c r="E1677" t="s">
        <v>4246</v>
      </c>
      <c r="F1677" t="s">
        <v>4126</v>
      </c>
      <c r="G1677" t="s">
        <v>2414</v>
      </c>
      <c r="H1677" t="s">
        <v>4248</v>
      </c>
      <c r="I1677" t="s">
        <v>4248</v>
      </c>
    </row>
    <row r="1678" spans="1:9" x14ac:dyDescent="0.25">
      <c r="A1678" t="s">
        <v>4428</v>
      </c>
      <c r="B1678" t="s">
        <v>4124</v>
      </c>
      <c r="C1678" t="s">
        <v>4370</v>
      </c>
      <c r="D1678" t="s">
        <v>4246</v>
      </c>
      <c r="E1678" t="s">
        <v>634</v>
      </c>
      <c r="F1678" t="s">
        <v>4126</v>
      </c>
      <c r="G1678" t="s">
        <v>2414</v>
      </c>
      <c r="H1678" t="s">
        <v>4248</v>
      </c>
      <c r="I1678" t="s">
        <v>580</v>
      </c>
    </row>
    <row r="1679" spans="1:9" x14ac:dyDescent="0.25">
      <c r="A1679" t="s">
        <v>4430</v>
      </c>
      <c r="B1679" t="s">
        <v>4124</v>
      </c>
      <c r="C1679" t="s">
        <v>4370</v>
      </c>
      <c r="D1679" t="s">
        <v>4246</v>
      </c>
      <c r="E1679" t="s">
        <v>606</v>
      </c>
      <c r="F1679" t="s">
        <v>4126</v>
      </c>
      <c r="G1679" t="s">
        <v>2414</v>
      </c>
      <c r="H1679" t="s">
        <v>4248</v>
      </c>
      <c r="I1679" t="s">
        <v>608</v>
      </c>
    </row>
    <row r="1680" spans="1:9" x14ac:dyDescent="0.25">
      <c r="A1680" t="s">
        <v>4431</v>
      </c>
      <c r="B1680" t="s">
        <v>4124</v>
      </c>
      <c r="C1680" t="s">
        <v>4370</v>
      </c>
      <c r="D1680" t="s">
        <v>4246</v>
      </c>
      <c r="E1680" t="s">
        <v>2408</v>
      </c>
      <c r="F1680" t="s">
        <v>4126</v>
      </c>
      <c r="G1680" t="s">
        <v>2414</v>
      </c>
      <c r="H1680" t="s">
        <v>4248</v>
      </c>
      <c r="I1680" t="s">
        <v>648</v>
      </c>
    </row>
    <row r="1681" spans="1:9" x14ac:dyDescent="0.25">
      <c r="A1681" t="s">
        <v>4433</v>
      </c>
      <c r="B1681" t="s">
        <v>4124</v>
      </c>
      <c r="C1681" t="s">
        <v>4370</v>
      </c>
      <c r="D1681" t="s">
        <v>4246</v>
      </c>
      <c r="E1681" t="s">
        <v>4432</v>
      </c>
      <c r="F1681" t="s">
        <v>4126</v>
      </c>
      <c r="G1681" t="s">
        <v>2414</v>
      </c>
      <c r="H1681" t="s">
        <v>4248</v>
      </c>
      <c r="I1681" t="s">
        <v>4434</v>
      </c>
    </row>
    <row r="1682" spans="1:9" x14ac:dyDescent="0.25">
      <c r="A1682" t="s">
        <v>4435</v>
      </c>
      <c r="B1682" t="s">
        <v>4124</v>
      </c>
      <c r="C1682" t="s">
        <v>4370</v>
      </c>
      <c r="D1682" t="s">
        <v>4246</v>
      </c>
      <c r="E1682" t="s">
        <v>159</v>
      </c>
      <c r="F1682" t="s">
        <v>4126</v>
      </c>
      <c r="G1682" t="s">
        <v>2414</v>
      </c>
      <c r="H1682" t="s">
        <v>4248</v>
      </c>
      <c r="I1682" t="s">
        <v>1647</v>
      </c>
    </row>
    <row r="1683" spans="1:9" x14ac:dyDescent="0.25">
      <c r="A1683" t="s">
        <v>7335</v>
      </c>
      <c r="B1683" t="s">
        <v>4124</v>
      </c>
      <c r="C1683" t="s">
        <v>4370</v>
      </c>
      <c r="D1683" t="s">
        <v>4258</v>
      </c>
      <c r="E1683" t="s">
        <v>4258</v>
      </c>
      <c r="F1683" t="s">
        <v>4126</v>
      </c>
      <c r="G1683" t="s">
        <v>2414</v>
      </c>
      <c r="H1683" t="s">
        <v>4261</v>
      </c>
      <c r="I1683" t="s">
        <v>4261</v>
      </c>
    </row>
    <row r="1684" spans="1:9" x14ac:dyDescent="0.25">
      <c r="A1684" t="s">
        <v>4437</v>
      </c>
      <c r="B1684" t="s">
        <v>4124</v>
      </c>
      <c r="C1684" t="s">
        <v>4370</v>
      </c>
      <c r="D1684" t="s">
        <v>4258</v>
      </c>
      <c r="E1684" t="s">
        <v>4436</v>
      </c>
      <c r="F1684" t="s">
        <v>4126</v>
      </c>
      <c r="G1684" t="s">
        <v>2414</v>
      </c>
      <c r="H1684" t="s">
        <v>4261</v>
      </c>
      <c r="I1684" t="s">
        <v>4438</v>
      </c>
    </row>
    <row r="1685" spans="1:9" x14ac:dyDescent="0.25">
      <c r="A1685" t="s">
        <v>4439</v>
      </c>
      <c r="B1685" t="s">
        <v>4124</v>
      </c>
      <c r="C1685" t="s">
        <v>4370</v>
      </c>
      <c r="D1685" t="s">
        <v>4258</v>
      </c>
      <c r="E1685" t="s">
        <v>634</v>
      </c>
      <c r="F1685" t="s">
        <v>4126</v>
      </c>
      <c r="G1685" t="s">
        <v>2414</v>
      </c>
      <c r="H1685" t="s">
        <v>4261</v>
      </c>
      <c r="I1685" t="s">
        <v>580</v>
      </c>
    </row>
    <row r="1686" spans="1:9" x14ac:dyDescent="0.25">
      <c r="A1686" t="s">
        <v>4440</v>
      </c>
      <c r="B1686" t="s">
        <v>4124</v>
      </c>
      <c r="C1686" t="s">
        <v>4370</v>
      </c>
      <c r="D1686" t="s">
        <v>4258</v>
      </c>
      <c r="E1686" t="s">
        <v>4398</v>
      </c>
      <c r="F1686" t="s">
        <v>4126</v>
      </c>
      <c r="G1686" t="s">
        <v>2414</v>
      </c>
      <c r="H1686" t="s">
        <v>4261</v>
      </c>
      <c r="I1686" t="s">
        <v>4400</v>
      </c>
    </row>
    <row r="1687" spans="1:9" x14ac:dyDescent="0.25">
      <c r="A1687" t="s">
        <v>4441</v>
      </c>
      <c r="B1687" t="s">
        <v>4124</v>
      </c>
      <c r="C1687" t="s">
        <v>4370</v>
      </c>
      <c r="D1687" t="s">
        <v>4258</v>
      </c>
      <c r="E1687" t="s">
        <v>4422</v>
      </c>
      <c r="F1687" t="s">
        <v>4126</v>
      </c>
      <c r="G1687" t="s">
        <v>2414</v>
      </c>
      <c r="H1687" t="s">
        <v>4261</v>
      </c>
      <c r="I1687" t="s">
        <v>578</v>
      </c>
    </row>
    <row r="1688" spans="1:9" x14ac:dyDescent="0.25">
      <c r="A1688" t="s">
        <v>4442</v>
      </c>
      <c r="B1688" t="s">
        <v>4124</v>
      </c>
      <c r="C1688" t="s">
        <v>4370</v>
      </c>
      <c r="D1688" t="s">
        <v>4258</v>
      </c>
      <c r="E1688" t="s">
        <v>4432</v>
      </c>
      <c r="F1688" t="s">
        <v>4126</v>
      </c>
      <c r="G1688" t="s">
        <v>2414</v>
      </c>
      <c r="H1688" t="s">
        <v>4261</v>
      </c>
      <c r="I1688" t="s">
        <v>4443</v>
      </c>
    </row>
    <row r="1689" spans="1:9" x14ac:dyDescent="0.25">
      <c r="A1689" t="s">
        <v>7337</v>
      </c>
      <c r="B1689" t="s">
        <v>4124</v>
      </c>
      <c r="C1689" t="s">
        <v>4370</v>
      </c>
      <c r="D1689" t="s">
        <v>4263</v>
      </c>
      <c r="E1689" t="s">
        <v>4263</v>
      </c>
      <c r="F1689" t="s">
        <v>4126</v>
      </c>
      <c r="G1689" t="s">
        <v>2414</v>
      </c>
      <c r="H1689" t="s">
        <v>4266</v>
      </c>
      <c r="I1689" t="s">
        <v>4266</v>
      </c>
    </row>
    <row r="1690" spans="1:9" x14ac:dyDescent="0.25">
      <c r="A1690" t="s">
        <v>4444</v>
      </c>
      <c r="B1690" t="s">
        <v>4124</v>
      </c>
      <c r="C1690" t="s">
        <v>4370</v>
      </c>
      <c r="D1690" t="s">
        <v>4263</v>
      </c>
      <c r="E1690" t="s">
        <v>4432</v>
      </c>
      <c r="F1690" t="s">
        <v>4126</v>
      </c>
      <c r="G1690" t="s">
        <v>2414</v>
      </c>
      <c r="H1690" t="s">
        <v>4266</v>
      </c>
      <c r="I1690" t="s">
        <v>4443</v>
      </c>
    </row>
    <row r="1691" spans="1:9" x14ac:dyDescent="0.25">
      <c r="A1691" t="s">
        <v>4446</v>
      </c>
      <c r="B1691" t="s">
        <v>4124</v>
      </c>
      <c r="C1691" t="s">
        <v>4370</v>
      </c>
      <c r="D1691" t="s">
        <v>4263</v>
      </c>
      <c r="E1691" t="s">
        <v>634</v>
      </c>
      <c r="F1691" t="s">
        <v>4126</v>
      </c>
      <c r="G1691" t="s">
        <v>2414</v>
      </c>
      <c r="H1691" t="s">
        <v>4266</v>
      </c>
      <c r="I1691" t="s">
        <v>580</v>
      </c>
    </row>
    <row r="1692" spans="1:9" x14ac:dyDescent="0.25">
      <c r="A1692" t="s">
        <v>4447</v>
      </c>
      <c r="B1692" t="s">
        <v>4124</v>
      </c>
      <c r="C1692" t="s">
        <v>4370</v>
      </c>
      <c r="D1692" t="s">
        <v>4263</v>
      </c>
      <c r="E1692" t="s">
        <v>4398</v>
      </c>
      <c r="F1692" t="s">
        <v>4126</v>
      </c>
      <c r="G1692" t="s">
        <v>2414</v>
      </c>
      <c r="H1692" t="s">
        <v>4266</v>
      </c>
      <c r="I1692" t="s">
        <v>4400</v>
      </c>
    </row>
    <row r="1693" spans="1:9" x14ac:dyDescent="0.25">
      <c r="A1693" t="s">
        <v>4448</v>
      </c>
      <c r="B1693" t="s">
        <v>4124</v>
      </c>
      <c r="C1693" t="s">
        <v>4370</v>
      </c>
      <c r="D1693" t="s">
        <v>4263</v>
      </c>
      <c r="E1693" t="s">
        <v>4422</v>
      </c>
      <c r="F1693" t="s">
        <v>4126</v>
      </c>
      <c r="G1693" t="s">
        <v>2414</v>
      </c>
      <c r="H1693" t="s">
        <v>4266</v>
      </c>
      <c r="I1693" t="s">
        <v>578</v>
      </c>
    </row>
    <row r="1694" spans="1:9" x14ac:dyDescent="0.25">
      <c r="A1694" t="s">
        <v>4449</v>
      </c>
      <c r="B1694" t="s">
        <v>4124</v>
      </c>
      <c r="C1694" t="s">
        <v>4370</v>
      </c>
      <c r="D1694" t="s">
        <v>4263</v>
      </c>
      <c r="E1694" t="s">
        <v>606</v>
      </c>
      <c r="F1694" t="s">
        <v>4126</v>
      </c>
      <c r="G1694" t="s">
        <v>2414</v>
      </c>
      <c r="H1694" t="s">
        <v>4266</v>
      </c>
      <c r="I1694" t="s">
        <v>608</v>
      </c>
    </row>
    <row r="1695" spans="1:9" x14ac:dyDescent="0.25">
      <c r="A1695" t="s">
        <v>4450</v>
      </c>
      <c r="B1695" t="s">
        <v>4124</v>
      </c>
      <c r="C1695" t="s">
        <v>4370</v>
      </c>
      <c r="D1695" t="s">
        <v>4263</v>
      </c>
      <c r="E1695" t="s">
        <v>2491</v>
      </c>
      <c r="F1695" t="s">
        <v>4126</v>
      </c>
      <c r="G1695" t="s">
        <v>2414</v>
      </c>
      <c r="H1695" t="s">
        <v>4266</v>
      </c>
      <c r="I1695" t="s">
        <v>477</v>
      </c>
    </row>
    <row r="1696" spans="1:9" x14ac:dyDescent="0.25">
      <c r="A1696" t="s">
        <v>7338</v>
      </c>
      <c r="B1696" t="s">
        <v>4124</v>
      </c>
      <c r="C1696" t="s">
        <v>4370</v>
      </c>
      <c r="D1696" t="s">
        <v>4271</v>
      </c>
      <c r="E1696" t="s">
        <v>4271</v>
      </c>
      <c r="F1696" t="s">
        <v>4126</v>
      </c>
      <c r="G1696" t="s">
        <v>2414</v>
      </c>
      <c r="H1696" t="s">
        <v>4274</v>
      </c>
      <c r="I1696" t="s">
        <v>4274</v>
      </c>
    </row>
    <row r="1697" spans="1:9" x14ac:dyDescent="0.25">
      <c r="A1697" t="s">
        <v>4451</v>
      </c>
      <c r="B1697" t="s">
        <v>4124</v>
      </c>
      <c r="C1697" t="s">
        <v>4370</v>
      </c>
      <c r="D1697" t="s">
        <v>4271</v>
      </c>
      <c r="E1697" t="s">
        <v>3430</v>
      </c>
      <c r="F1697" t="s">
        <v>4126</v>
      </c>
      <c r="G1697" t="s">
        <v>2414</v>
      </c>
      <c r="H1697" t="s">
        <v>4274</v>
      </c>
      <c r="I1697" t="s">
        <v>1647</v>
      </c>
    </row>
    <row r="1698" spans="1:9" x14ac:dyDescent="0.25">
      <c r="A1698" t="s">
        <v>4452</v>
      </c>
      <c r="B1698" t="s">
        <v>4124</v>
      </c>
      <c r="C1698" t="s">
        <v>4370</v>
      </c>
      <c r="D1698" t="s">
        <v>4271</v>
      </c>
      <c r="E1698" t="s">
        <v>4432</v>
      </c>
      <c r="F1698" t="s">
        <v>4126</v>
      </c>
      <c r="G1698" t="s">
        <v>2414</v>
      </c>
      <c r="H1698" t="s">
        <v>4274</v>
      </c>
      <c r="I1698" t="s">
        <v>4443</v>
      </c>
    </row>
    <row r="1699" spans="1:9" x14ac:dyDescent="0.25">
      <c r="A1699" t="s">
        <v>4454</v>
      </c>
      <c r="B1699" t="s">
        <v>4124</v>
      </c>
      <c r="C1699" t="s">
        <v>4370</v>
      </c>
      <c r="D1699" t="s">
        <v>4271</v>
      </c>
      <c r="E1699" t="s">
        <v>634</v>
      </c>
      <c r="F1699" t="s">
        <v>4126</v>
      </c>
      <c r="G1699" t="s">
        <v>2414</v>
      </c>
      <c r="H1699" t="s">
        <v>4274</v>
      </c>
      <c r="I1699" t="s">
        <v>580</v>
      </c>
    </row>
    <row r="1700" spans="1:9" x14ac:dyDescent="0.25">
      <c r="A1700" t="s">
        <v>4455</v>
      </c>
      <c r="B1700" t="s">
        <v>4124</v>
      </c>
      <c r="C1700" t="s">
        <v>4370</v>
      </c>
      <c r="D1700" t="s">
        <v>4271</v>
      </c>
      <c r="E1700" t="s">
        <v>606</v>
      </c>
      <c r="F1700" t="s">
        <v>4126</v>
      </c>
      <c r="G1700" t="s">
        <v>2414</v>
      </c>
      <c r="H1700" t="s">
        <v>4274</v>
      </c>
      <c r="I1700" t="s">
        <v>608</v>
      </c>
    </row>
    <row r="1701" spans="1:9" x14ac:dyDescent="0.25">
      <c r="A1701" t="s">
        <v>4456</v>
      </c>
      <c r="B1701" t="s">
        <v>4124</v>
      </c>
      <c r="C1701" t="s">
        <v>4370</v>
      </c>
      <c r="D1701" t="s">
        <v>4271</v>
      </c>
      <c r="E1701" t="s">
        <v>2408</v>
      </c>
      <c r="F1701" t="s">
        <v>4126</v>
      </c>
      <c r="G1701" t="s">
        <v>2414</v>
      </c>
      <c r="H1701" t="s">
        <v>4274</v>
      </c>
      <c r="I1701" t="s">
        <v>648</v>
      </c>
    </row>
    <row r="1702" spans="1:9" x14ac:dyDescent="0.25">
      <c r="A1702" t="s">
        <v>7339</v>
      </c>
      <c r="B1702" t="s">
        <v>4124</v>
      </c>
      <c r="C1702" t="s">
        <v>4370</v>
      </c>
      <c r="D1702" t="s">
        <v>4279</v>
      </c>
      <c r="E1702" t="s">
        <v>4279</v>
      </c>
      <c r="F1702" t="s">
        <v>4126</v>
      </c>
      <c r="G1702" t="s">
        <v>2414</v>
      </c>
      <c r="H1702" t="s">
        <v>4282</v>
      </c>
      <c r="I1702" t="s">
        <v>4282</v>
      </c>
    </row>
    <row r="1703" spans="1:9" x14ac:dyDescent="0.25">
      <c r="A1703" t="s">
        <v>4457</v>
      </c>
      <c r="B1703" t="s">
        <v>4124</v>
      </c>
      <c r="C1703" t="s">
        <v>4370</v>
      </c>
      <c r="D1703" t="s">
        <v>4279</v>
      </c>
      <c r="E1703" t="s">
        <v>4436</v>
      </c>
      <c r="F1703" t="s">
        <v>4126</v>
      </c>
      <c r="G1703" t="s">
        <v>2414</v>
      </c>
      <c r="H1703" t="s">
        <v>4282</v>
      </c>
      <c r="I1703" t="s">
        <v>4397</v>
      </c>
    </row>
    <row r="1704" spans="1:9" x14ac:dyDescent="0.25">
      <c r="A1704" t="s">
        <v>4458</v>
      </c>
      <c r="B1704" t="s">
        <v>4124</v>
      </c>
      <c r="C1704" t="s">
        <v>4370</v>
      </c>
      <c r="D1704" t="s">
        <v>4279</v>
      </c>
      <c r="E1704" t="s">
        <v>634</v>
      </c>
      <c r="F1704" t="s">
        <v>4126</v>
      </c>
      <c r="G1704" t="s">
        <v>2414</v>
      </c>
      <c r="H1704" t="s">
        <v>4282</v>
      </c>
      <c r="I1704" t="s">
        <v>580</v>
      </c>
    </row>
    <row r="1705" spans="1:9" x14ac:dyDescent="0.25">
      <c r="A1705" t="s">
        <v>4459</v>
      </c>
      <c r="B1705" t="s">
        <v>4124</v>
      </c>
      <c r="C1705" t="s">
        <v>4370</v>
      </c>
      <c r="D1705" t="s">
        <v>4279</v>
      </c>
      <c r="E1705" t="s">
        <v>4422</v>
      </c>
      <c r="F1705" t="s">
        <v>4126</v>
      </c>
      <c r="G1705" t="s">
        <v>2414</v>
      </c>
      <c r="H1705" t="s">
        <v>4282</v>
      </c>
      <c r="I1705" t="s">
        <v>578</v>
      </c>
    </row>
    <row r="1706" spans="1:9" x14ac:dyDescent="0.25">
      <c r="A1706" t="s">
        <v>4460</v>
      </c>
      <c r="B1706" t="s">
        <v>4124</v>
      </c>
      <c r="C1706" t="s">
        <v>4370</v>
      </c>
      <c r="D1706" t="s">
        <v>4279</v>
      </c>
      <c r="E1706" t="s">
        <v>2544</v>
      </c>
      <c r="F1706" t="s">
        <v>4126</v>
      </c>
      <c r="G1706" t="s">
        <v>2414</v>
      </c>
      <c r="H1706" t="s">
        <v>4282</v>
      </c>
      <c r="I1706" t="s">
        <v>4400</v>
      </c>
    </row>
    <row r="1707" spans="1:9" x14ac:dyDescent="0.25">
      <c r="A1707" t="s">
        <v>4461</v>
      </c>
      <c r="B1707" t="s">
        <v>4124</v>
      </c>
      <c r="C1707" t="s">
        <v>4370</v>
      </c>
      <c r="D1707" t="s">
        <v>4279</v>
      </c>
      <c r="E1707" t="s">
        <v>606</v>
      </c>
      <c r="F1707" t="s">
        <v>4126</v>
      </c>
      <c r="G1707" t="s">
        <v>2414</v>
      </c>
      <c r="H1707" t="s">
        <v>4282</v>
      </c>
      <c r="I1707" t="s">
        <v>608</v>
      </c>
    </row>
    <row r="1708" spans="1:9" x14ac:dyDescent="0.25">
      <c r="A1708" t="s">
        <v>4462</v>
      </c>
      <c r="B1708" t="s">
        <v>4124</v>
      </c>
      <c r="C1708" t="s">
        <v>4370</v>
      </c>
      <c r="D1708" t="s">
        <v>4279</v>
      </c>
      <c r="E1708" t="s">
        <v>646</v>
      </c>
      <c r="F1708" t="s">
        <v>4126</v>
      </c>
      <c r="G1708" t="s">
        <v>2414</v>
      </c>
      <c r="H1708" t="s">
        <v>4282</v>
      </c>
      <c r="I1708" t="s">
        <v>648</v>
      </c>
    </row>
    <row r="1709" spans="1:9" x14ac:dyDescent="0.25">
      <c r="A1709" t="s">
        <v>4464</v>
      </c>
      <c r="B1709" t="s">
        <v>4124</v>
      </c>
      <c r="C1709" t="s">
        <v>4370</v>
      </c>
      <c r="D1709" t="s">
        <v>4279</v>
      </c>
      <c r="E1709" t="s">
        <v>4463</v>
      </c>
      <c r="F1709" t="s">
        <v>4126</v>
      </c>
      <c r="G1709" t="s">
        <v>2414</v>
      </c>
      <c r="H1709" t="s">
        <v>4282</v>
      </c>
      <c r="I1709" t="s">
        <v>4390</v>
      </c>
    </row>
    <row r="1710" spans="1:9" x14ac:dyDescent="0.25">
      <c r="A1710" t="s">
        <v>7341</v>
      </c>
      <c r="B1710" t="s">
        <v>4124</v>
      </c>
      <c r="C1710" t="s">
        <v>4370</v>
      </c>
      <c r="D1710" t="s">
        <v>4284</v>
      </c>
      <c r="E1710" t="s">
        <v>4284</v>
      </c>
      <c r="F1710" t="s">
        <v>4126</v>
      </c>
      <c r="G1710" t="s">
        <v>2414</v>
      </c>
      <c r="H1710" t="s">
        <v>4287</v>
      </c>
      <c r="I1710" t="s">
        <v>4287</v>
      </c>
    </row>
    <row r="1711" spans="1:9" x14ac:dyDescent="0.25">
      <c r="A1711" t="s">
        <v>4465</v>
      </c>
      <c r="B1711" t="s">
        <v>4124</v>
      </c>
      <c r="C1711" t="s">
        <v>4370</v>
      </c>
      <c r="D1711" t="s">
        <v>4284</v>
      </c>
      <c r="E1711" t="s">
        <v>4436</v>
      </c>
      <c r="F1711" t="s">
        <v>4126</v>
      </c>
      <c r="G1711" t="s">
        <v>2414</v>
      </c>
      <c r="H1711" t="s">
        <v>4287</v>
      </c>
      <c r="I1711" t="s">
        <v>4397</v>
      </c>
    </row>
    <row r="1712" spans="1:9" x14ac:dyDescent="0.25">
      <c r="A1712" t="s">
        <v>4466</v>
      </c>
      <c r="B1712" t="s">
        <v>4124</v>
      </c>
      <c r="C1712" t="s">
        <v>4370</v>
      </c>
      <c r="D1712" t="s">
        <v>4284</v>
      </c>
      <c r="E1712" t="s">
        <v>634</v>
      </c>
      <c r="F1712" t="s">
        <v>4126</v>
      </c>
      <c r="G1712" t="s">
        <v>2414</v>
      </c>
      <c r="H1712" t="s">
        <v>4287</v>
      </c>
      <c r="I1712" t="s">
        <v>580</v>
      </c>
    </row>
    <row r="1713" spans="1:9" x14ac:dyDescent="0.25">
      <c r="A1713" t="s">
        <v>4467</v>
      </c>
      <c r="B1713" t="s">
        <v>4124</v>
      </c>
      <c r="C1713" t="s">
        <v>4370</v>
      </c>
      <c r="D1713" t="s">
        <v>4284</v>
      </c>
      <c r="E1713" t="s">
        <v>2544</v>
      </c>
      <c r="F1713" t="s">
        <v>4126</v>
      </c>
      <c r="G1713" t="s">
        <v>2414</v>
      </c>
      <c r="H1713" t="s">
        <v>4287</v>
      </c>
      <c r="I1713" t="s">
        <v>4400</v>
      </c>
    </row>
    <row r="1714" spans="1:9" x14ac:dyDescent="0.25">
      <c r="A1714" t="s">
        <v>4468</v>
      </c>
      <c r="B1714" t="s">
        <v>4124</v>
      </c>
      <c r="C1714" t="s">
        <v>4370</v>
      </c>
      <c r="D1714" t="s">
        <v>4284</v>
      </c>
      <c r="E1714" t="s">
        <v>606</v>
      </c>
      <c r="F1714" t="s">
        <v>4126</v>
      </c>
      <c r="G1714" t="s">
        <v>2414</v>
      </c>
      <c r="H1714" t="s">
        <v>4287</v>
      </c>
      <c r="I1714" t="s">
        <v>608</v>
      </c>
    </row>
    <row r="1715" spans="1:9" x14ac:dyDescent="0.25">
      <c r="A1715" t="s">
        <v>4469</v>
      </c>
      <c r="B1715" t="s">
        <v>4124</v>
      </c>
      <c r="C1715" t="s">
        <v>4370</v>
      </c>
      <c r="D1715" t="s">
        <v>4284</v>
      </c>
      <c r="E1715" t="s">
        <v>646</v>
      </c>
      <c r="F1715" t="s">
        <v>4126</v>
      </c>
      <c r="G1715" t="s">
        <v>2414</v>
      </c>
      <c r="H1715" t="s">
        <v>4287</v>
      </c>
      <c r="I1715" t="s">
        <v>648</v>
      </c>
    </row>
    <row r="1716" spans="1:9" x14ac:dyDescent="0.25">
      <c r="A1716" t="s">
        <v>4470</v>
      </c>
      <c r="B1716" t="s">
        <v>4124</v>
      </c>
      <c r="C1716" t="s">
        <v>4370</v>
      </c>
      <c r="D1716" t="s">
        <v>4284</v>
      </c>
      <c r="E1716" t="s">
        <v>4422</v>
      </c>
      <c r="F1716" t="s">
        <v>4126</v>
      </c>
      <c r="G1716" t="s">
        <v>2414</v>
      </c>
      <c r="H1716" t="s">
        <v>4287</v>
      </c>
      <c r="I1716" t="s">
        <v>578</v>
      </c>
    </row>
    <row r="1717" spans="1:9" x14ac:dyDescent="0.25">
      <c r="A1717" t="s">
        <v>4471</v>
      </c>
      <c r="B1717" t="s">
        <v>4124</v>
      </c>
      <c r="C1717" t="s">
        <v>4370</v>
      </c>
      <c r="D1717" t="s">
        <v>4284</v>
      </c>
      <c r="E1717" t="s">
        <v>4463</v>
      </c>
      <c r="F1717" t="s">
        <v>4126</v>
      </c>
      <c r="G1717" t="s">
        <v>2414</v>
      </c>
      <c r="H1717" t="s">
        <v>4287</v>
      </c>
      <c r="I1717" t="s">
        <v>4390</v>
      </c>
    </row>
    <row r="1718" spans="1:9" x14ac:dyDescent="0.25">
      <c r="A1718" t="s">
        <v>7342</v>
      </c>
      <c r="B1718" t="s">
        <v>4124</v>
      </c>
      <c r="C1718" t="s">
        <v>4370</v>
      </c>
      <c r="D1718" t="s">
        <v>4289</v>
      </c>
      <c r="E1718" t="s">
        <v>4289</v>
      </c>
      <c r="F1718" t="s">
        <v>4126</v>
      </c>
      <c r="G1718" t="s">
        <v>2414</v>
      </c>
      <c r="H1718" t="s">
        <v>4291</v>
      </c>
      <c r="I1718" t="s">
        <v>4291</v>
      </c>
    </row>
    <row r="1719" spans="1:9" x14ac:dyDescent="0.25">
      <c r="A1719" t="s">
        <v>4472</v>
      </c>
      <c r="B1719" t="s">
        <v>4124</v>
      </c>
      <c r="C1719" t="s">
        <v>4370</v>
      </c>
      <c r="D1719" t="s">
        <v>4289</v>
      </c>
      <c r="E1719" t="s">
        <v>3430</v>
      </c>
      <c r="F1719" t="s">
        <v>4126</v>
      </c>
      <c r="G1719" t="s">
        <v>2414</v>
      </c>
      <c r="H1719" t="s">
        <v>4291</v>
      </c>
      <c r="I1719" t="s">
        <v>1647</v>
      </c>
    </row>
    <row r="1720" spans="1:9" x14ac:dyDescent="0.25">
      <c r="A1720" t="s">
        <v>4473</v>
      </c>
      <c r="B1720" t="s">
        <v>4124</v>
      </c>
      <c r="C1720" t="s">
        <v>4370</v>
      </c>
      <c r="D1720" t="s">
        <v>4289</v>
      </c>
      <c r="E1720" t="s">
        <v>2960</v>
      </c>
      <c r="F1720" t="s">
        <v>4126</v>
      </c>
      <c r="G1720" t="s">
        <v>2414</v>
      </c>
      <c r="H1720" t="s">
        <v>4291</v>
      </c>
      <c r="I1720" t="s">
        <v>2938</v>
      </c>
    </row>
    <row r="1721" spans="1:9" x14ac:dyDescent="0.25">
      <c r="A1721" t="s">
        <v>4474</v>
      </c>
      <c r="B1721" t="s">
        <v>4124</v>
      </c>
      <c r="C1721" t="s">
        <v>4370</v>
      </c>
      <c r="D1721" t="s">
        <v>4289</v>
      </c>
      <c r="E1721" t="s">
        <v>2435</v>
      </c>
      <c r="F1721" t="s">
        <v>4126</v>
      </c>
      <c r="G1721" t="s">
        <v>2414</v>
      </c>
      <c r="H1721" t="s">
        <v>4291</v>
      </c>
      <c r="I1721" t="s">
        <v>2437</v>
      </c>
    </row>
    <row r="1722" spans="1:9" x14ac:dyDescent="0.25">
      <c r="A1722" t="s">
        <v>4475</v>
      </c>
      <c r="B1722" t="s">
        <v>4124</v>
      </c>
      <c r="C1722" t="s">
        <v>4370</v>
      </c>
      <c r="D1722" t="s">
        <v>4289</v>
      </c>
      <c r="E1722" t="s">
        <v>634</v>
      </c>
      <c r="F1722" t="s">
        <v>4126</v>
      </c>
      <c r="G1722" t="s">
        <v>2414</v>
      </c>
      <c r="H1722" t="s">
        <v>4291</v>
      </c>
      <c r="I1722" t="s">
        <v>580</v>
      </c>
    </row>
    <row r="1723" spans="1:9" x14ac:dyDescent="0.25">
      <c r="A1723" t="s">
        <v>4478</v>
      </c>
      <c r="B1723" t="s">
        <v>4124</v>
      </c>
      <c r="C1723" t="s">
        <v>4370</v>
      </c>
      <c r="D1723" t="s">
        <v>4289</v>
      </c>
      <c r="E1723" t="s">
        <v>4477</v>
      </c>
      <c r="F1723" t="s">
        <v>4126</v>
      </c>
      <c r="G1723" t="s">
        <v>2414</v>
      </c>
      <c r="H1723" t="s">
        <v>4291</v>
      </c>
      <c r="I1723" t="s">
        <v>4479</v>
      </c>
    </row>
    <row r="1724" spans="1:9" x14ac:dyDescent="0.25">
      <c r="A1724" t="s">
        <v>4482</v>
      </c>
      <c r="B1724" t="s">
        <v>4124</v>
      </c>
      <c r="C1724" t="s">
        <v>4370</v>
      </c>
      <c r="D1724" t="s">
        <v>4289</v>
      </c>
      <c r="E1724" t="s">
        <v>4481</v>
      </c>
      <c r="F1724" t="s">
        <v>4126</v>
      </c>
      <c r="G1724" t="s">
        <v>2414</v>
      </c>
      <c r="H1724" t="s">
        <v>4291</v>
      </c>
      <c r="I1724" t="s">
        <v>4483</v>
      </c>
    </row>
    <row r="1725" spans="1:9" x14ac:dyDescent="0.25">
      <c r="A1725" t="s">
        <v>4486</v>
      </c>
      <c r="B1725" t="s">
        <v>4124</v>
      </c>
      <c r="C1725" t="s">
        <v>4370</v>
      </c>
      <c r="D1725" t="s">
        <v>4289</v>
      </c>
      <c r="E1725" t="s">
        <v>4485</v>
      </c>
      <c r="F1725" t="s">
        <v>4126</v>
      </c>
      <c r="G1725" t="s">
        <v>2414</v>
      </c>
      <c r="H1725" t="s">
        <v>4291</v>
      </c>
      <c r="I1725" t="s">
        <v>601</v>
      </c>
    </row>
    <row r="1726" spans="1:9" x14ac:dyDescent="0.25">
      <c r="A1726" t="s">
        <v>4488</v>
      </c>
      <c r="B1726" t="s">
        <v>4124</v>
      </c>
      <c r="C1726" t="s">
        <v>4370</v>
      </c>
      <c r="D1726" t="s">
        <v>4289</v>
      </c>
      <c r="E1726" t="s">
        <v>4487</v>
      </c>
      <c r="F1726" t="s">
        <v>4126</v>
      </c>
      <c r="G1726" t="s">
        <v>2414</v>
      </c>
      <c r="H1726" t="s">
        <v>4291</v>
      </c>
      <c r="I1726" t="s">
        <v>3219</v>
      </c>
    </row>
    <row r="1727" spans="1:9" x14ac:dyDescent="0.25">
      <c r="A1727" t="s">
        <v>4490</v>
      </c>
      <c r="B1727" t="s">
        <v>4124</v>
      </c>
      <c r="C1727" t="s">
        <v>4370</v>
      </c>
      <c r="D1727" t="s">
        <v>4289</v>
      </c>
      <c r="E1727" t="s">
        <v>4432</v>
      </c>
      <c r="F1727" t="s">
        <v>4126</v>
      </c>
      <c r="G1727" t="s">
        <v>2414</v>
      </c>
      <c r="H1727" t="s">
        <v>4291</v>
      </c>
      <c r="I1727" t="s">
        <v>4443</v>
      </c>
    </row>
    <row r="1728" spans="1:9" x14ac:dyDescent="0.25">
      <c r="A1728" t="s">
        <v>4492</v>
      </c>
      <c r="B1728" t="s">
        <v>4124</v>
      </c>
      <c r="C1728" t="s">
        <v>4370</v>
      </c>
      <c r="D1728" t="s">
        <v>4289</v>
      </c>
      <c r="E1728" t="s">
        <v>4491</v>
      </c>
      <c r="F1728" t="s">
        <v>4126</v>
      </c>
      <c r="G1728" t="s">
        <v>2414</v>
      </c>
      <c r="H1728" t="s">
        <v>4291</v>
      </c>
      <c r="I1728" t="s">
        <v>4493</v>
      </c>
    </row>
    <row r="1729" spans="1:9" x14ac:dyDescent="0.25">
      <c r="A1729" t="s">
        <v>4496</v>
      </c>
      <c r="B1729" t="s">
        <v>4124</v>
      </c>
      <c r="C1729" t="s">
        <v>4370</v>
      </c>
      <c r="D1729" t="s">
        <v>4289</v>
      </c>
      <c r="E1729" t="s">
        <v>898</v>
      </c>
      <c r="F1729" t="s">
        <v>4126</v>
      </c>
      <c r="G1729" t="s">
        <v>2414</v>
      </c>
      <c r="H1729" t="s">
        <v>4291</v>
      </c>
      <c r="I1729" t="s">
        <v>608</v>
      </c>
    </row>
    <row r="1730" spans="1:9" x14ac:dyDescent="0.25">
      <c r="A1730" t="s">
        <v>4498</v>
      </c>
      <c r="B1730" t="s">
        <v>4124</v>
      </c>
      <c r="C1730" t="s">
        <v>4370</v>
      </c>
      <c r="D1730" t="s">
        <v>4289</v>
      </c>
      <c r="E1730" t="s">
        <v>4497</v>
      </c>
      <c r="F1730" t="s">
        <v>4126</v>
      </c>
      <c r="G1730" t="s">
        <v>2414</v>
      </c>
      <c r="H1730" t="s">
        <v>4291</v>
      </c>
      <c r="I1730" t="s">
        <v>648</v>
      </c>
    </row>
    <row r="1731" spans="1:9" x14ac:dyDescent="0.25">
      <c r="A1731" t="s">
        <v>7346</v>
      </c>
      <c r="B1731" t="s">
        <v>4124</v>
      </c>
      <c r="C1731" t="s">
        <v>4370</v>
      </c>
      <c r="D1731" t="s">
        <v>4296</v>
      </c>
      <c r="E1731" t="s">
        <v>4296</v>
      </c>
      <c r="F1731" t="s">
        <v>4126</v>
      </c>
      <c r="G1731" t="s">
        <v>2414</v>
      </c>
      <c r="H1731" t="s">
        <v>4298</v>
      </c>
      <c r="I1731" t="s">
        <v>4298</v>
      </c>
    </row>
    <row r="1732" spans="1:9" x14ac:dyDescent="0.25">
      <c r="A1732" t="s">
        <v>4501</v>
      </c>
      <c r="B1732" t="s">
        <v>4124</v>
      </c>
      <c r="C1732" t="s">
        <v>4370</v>
      </c>
      <c r="D1732" t="s">
        <v>4296</v>
      </c>
      <c r="E1732" t="s">
        <v>2960</v>
      </c>
      <c r="F1732" t="s">
        <v>4126</v>
      </c>
      <c r="G1732" t="s">
        <v>2414</v>
      </c>
      <c r="H1732" t="s">
        <v>4298</v>
      </c>
      <c r="I1732" t="s">
        <v>2938</v>
      </c>
    </row>
    <row r="1733" spans="1:9" x14ac:dyDescent="0.25">
      <c r="A1733" t="s">
        <v>4502</v>
      </c>
      <c r="B1733" t="s">
        <v>4124</v>
      </c>
      <c r="C1733" t="s">
        <v>4370</v>
      </c>
      <c r="D1733" t="s">
        <v>4296</v>
      </c>
      <c r="E1733" t="s">
        <v>634</v>
      </c>
      <c r="F1733" t="s">
        <v>4126</v>
      </c>
      <c r="G1733" t="s">
        <v>2414</v>
      </c>
      <c r="H1733" t="s">
        <v>4298</v>
      </c>
      <c r="I1733" t="s">
        <v>580</v>
      </c>
    </row>
    <row r="1734" spans="1:9" x14ac:dyDescent="0.25">
      <c r="A1734" t="s">
        <v>4504</v>
      </c>
      <c r="B1734" t="s">
        <v>4124</v>
      </c>
      <c r="C1734" t="s">
        <v>4370</v>
      </c>
      <c r="D1734" t="s">
        <v>4296</v>
      </c>
      <c r="E1734" t="s">
        <v>2435</v>
      </c>
      <c r="F1734" t="s">
        <v>4126</v>
      </c>
      <c r="G1734" t="s">
        <v>2414</v>
      </c>
      <c r="H1734" t="s">
        <v>4298</v>
      </c>
      <c r="I1734" t="s">
        <v>2437</v>
      </c>
    </row>
    <row r="1735" spans="1:9" x14ac:dyDescent="0.25">
      <c r="A1735" t="s">
        <v>4505</v>
      </c>
      <c r="B1735" t="s">
        <v>4124</v>
      </c>
      <c r="C1735" t="s">
        <v>4370</v>
      </c>
      <c r="D1735" t="s">
        <v>4296</v>
      </c>
      <c r="E1735" t="s">
        <v>606</v>
      </c>
      <c r="F1735" t="s">
        <v>4126</v>
      </c>
      <c r="G1735" t="s">
        <v>2414</v>
      </c>
      <c r="H1735" t="s">
        <v>4298</v>
      </c>
      <c r="I1735" t="s">
        <v>608</v>
      </c>
    </row>
    <row r="1736" spans="1:9" x14ac:dyDescent="0.25">
      <c r="A1736" t="s">
        <v>4506</v>
      </c>
      <c r="B1736" t="s">
        <v>4124</v>
      </c>
      <c r="C1736" t="s">
        <v>4370</v>
      </c>
      <c r="D1736" t="s">
        <v>4296</v>
      </c>
      <c r="E1736" t="s">
        <v>646</v>
      </c>
      <c r="F1736" t="s">
        <v>4126</v>
      </c>
      <c r="G1736" t="s">
        <v>2414</v>
      </c>
      <c r="H1736" t="s">
        <v>4298</v>
      </c>
      <c r="I1736" t="s">
        <v>648</v>
      </c>
    </row>
    <row r="1737" spans="1:9" x14ac:dyDescent="0.25">
      <c r="A1737" t="s">
        <v>4508</v>
      </c>
      <c r="B1737" t="s">
        <v>4124</v>
      </c>
      <c r="C1737" t="s">
        <v>4370</v>
      </c>
      <c r="D1737" t="s">
        <v>4296</v>
      </c>
      <c r="E1737" t="s">
        <v>4507</v>
      </c>
      <c r="F1737" t="s">
        <v>4126</v>
      </c>
      <c r="G1737" t="s">
        <v>2414</v>
      </c>
      <c r="H1737" t="s">
        <v>4298</v>
      </c>
      <c r="I1737" t="s">
        <v>4509</v>
      </c>
    </row>
    <row r="1738" spans="1:9" x14ac:dyDescent="0.25">
      <c r="A1738" t="s">
        <v>4511</v>
      </c>
      <c r="B1738" t="s">
        <v>4124</v>
      </c>
      <c r="C1738" t="s">
        <v>4370</v>
      </c>
      <c r="D1738" t="s">
        <v>4510</v>
      </c>
      <c r="E1738" t="s">
        <v>4510</v>
      </c>
      <c r="F1738" t="s">
        <v>4126</v>
      </c>
      <c r="G1738" t="s">
        <v>2414</v>
      </c>
      <c r="H1738" t="s">
        <v>4512</v>
      </c>
      <c r="I1738" t="s">
        <v>4512</v>
      </c>
    </row>
    <row r="1739" spans="1:9" x14ac:dyDescent="0.25">
      <c r="A1739" t="s">
        <v>4513</v>
      </c>
      <c r="B1739" t="s">
        <v>4124</v>
      </c>
      <c r="C1739" t="s">
        <v>4370</v>
      </c>
      <c r="D1739" t="s">
        <v>4510</v>
      </c>
      <c r="E1739" t="s">
        <v>4436</v>
      </c>
      <c r="F1739" t="s">
        <v>4126</v>
      </c>
      <c r="G1739" t="s">
        <v>2414</v>
      </c>
      <c r="H1739" t="s">
        <v>4512</v>
      </c>
      <c r="I1739" t="s">
        <v>4438</v>
      </c>
    </row>
    <row r="1740" spans="1:9" x14ac:dyDescent="0.25">
      <c r="A1740" t="s">
        <v>4514</v>
      </c>
      <c r="B1740" t="s">
        <v>4124</v>
      </c>
      <c r="C1740" t="s">
        <v>4370</v>
      </c>
      <c r="D1740" t="s">
        <v>4510</v>
      </c>
      <c r="E1740" t="s">
        <v>634</v>
      </c>
      <c r="F1740" t="s">
        <v>4126</v>
      </c>
      <c r="G1740" t="s">
        <v>2414</v>
      </c>
      <c r="H1740" t="s">
        <v>4512</v>
      </c>
      <c r="I1740" t="s">
        <v>580</v>
      </c>
    </row>
    <row r="1741" spans="1:9" x14ac:dyDescent="0.25">
      <c r="A1741" t="s">
        <v>4515</v>
      </c>
      <c r="B1741" t="s">
        <v>4124</v>
      </c>
      <c r="C1741" t="s">
        <v>4370</v>
      </c>
      <c r="D1741" t="s">
        <v>4510</v>
      </c>
      <c r="E1741" t="s">
        <v>3430</v>
      </c>
      <c r="F1741" t="s">
        <v>4126</v>
      </c>
      <c r="G1741" t="s">
        <v>2414</v>
      </c>
      <c r="H1741" t="s">
        <v>4512</v>
      </c>
      <c r="I1741" t="s">
        <v>1647</v>
      </c>
    </row>
    <row r="1742" spans="1:9" x14ac:dyDescent="0.25">
      <c r="A1742" t="s">
        <v>4516</v>
      </c>
      <c r="B1742" t="s">
        <v>4124</v>
      </c>
      <c r="C1742" t="s">
        <v>4370</v>
      </c>
      <c r="D1742" t="s">
        <v>4510</v>
      </c>
      <c r="E1742" t="s">
        <v>2408</v>
      </c>
      <c r="F1742" t="s">
        <v>4126</v>
      </c>
      <c r="G1742" t="s">
        <v>2414</v>
      </c>
      <c r="H1742" t="s">
        <v>4512</v>
      </c>
      <c r="I1742" t="s">
        <v>648</v>
      </c>
    </row>
    <row r="1743" spans="1:9" x14ac:dyDescent="0.25">
      <c r="A1743" t="s">
        <v>4517</v>
      </c>
      <c r="B1743" t="s">
        <v>4124</v>
      </c>
      <c r="C1743" t="s">
        <v>4370</v>
      </c>
      <c r="D1743" t="s">
        <v>4510</v>
      </c>
      <c r="E1743" t="s">
        <v>2819</v>
      </c>
      <c r="F1743" t="s">
        <v>4126</v>
      </c>
      <c r="G1743" t="s">
        <v>2414</v>
      </c>
      <c r="H1743" t="s">
        <v>4512</v>
      </c>
      <c r="I1743" t="s">
        <v>1758</v>
      </c>
    </row>
    <row r="1744" spans="1:9" x14ac:dyDescent="0.25">
      <c r="A1744" t="s">
        <v>4518</v>
      </c>
      <c r="B1744" t="s">
        <v>4124</v>
      </c>
      <c r="C1744" t="s">
        <v>4370</v>
      </c>
      <c r="D1744" t="s">
        <v>4510</v>
      </c>
      <c r="E1744" t="s">
        <v>4422</v>
      </c>
      <c r="F1744" t="s">
        <v>4126</v>
      </c>
      <c r="G1744" t="s">
        <v>2414</v>
      </c>
      <c r="H1744" t="s">
        <v>4512</v>
      </c>
      <c r="I1744" t="s">
        <v>578</v>
      </c>
    </row>
    <row r="1745" spans="1:9" x14ac:dyDescent="0.25">
      <c r="A1745" t="s">
        <v>4519</v>
      </c>
      <c r="B1745" t="s">
        <v>4124</v>
      </c>
      <c r="C1745" t="s">
        <v>4370</v>
      </c>
      <c r="D1745" t="s">
        <v>4510</v>
      </c>
      <c r="E1745" t="s">
        <v>4432</v>
      </c>
      <c r="F1745" t="s">
        <v>4126</v>
      </c>
      <c r="G1745" t="s">
        <v>2414</v>
      </c>
      <c r="H1745" t="s">
        <v>4512</v>
      </c>
      <c r="I1745" t="s">
        <v>4443</v>
      </c>
    </row>
    <row r="1746" spans="1:9" x14ac:dyDescent="0.25">
      <c r="A1746" t="s">
        <v>7349</v>
      </c>
      <c r="B1746" t="s">
        <v>4124</v>
      </c>
      <c r="C1746" t="s">
        <v>4370</v>
      </c>
      <c r="D1746" t="s">
        <v>4311</v>
      </c>
      <c r="E1746" t="s">
        <v>4311</v>
      </c>
      <c r="F1746" t="s">
        <v>4126</v>
      </c>
      <c r="G1746" t="s">
        <v>2414</v>
      </c>
      <c r="H1746" t="s">
        <v>4314</v>
      </c>
      <c r="I1746" t="s">
        <v>4314</v>
      </c>
    </row>
    <row r="1747" spans="1:9" x14ac:dyDescent="0.25">
      <c r="A1747" t="s">
        <v>4520</v>
      </c>
      <c r="B1747" t="s">
        <v>4124</v>
      </c>
      <c r="C1747" t="s">
        <v>4370</v>
      </c>
      <c r="D1747" t="s">
        <v>4311</v>
      </c>
      <c r="E1747" t="s">
        <v>3459</v>
      </c>
      <c r="F1747" t="s">
        <v>4126</v>
      </c>
      <c r="G1747" t="s">
        <v>2414</v>
      </c>
      <c r="H1747" t="s">
        <v>4314</v>
      </c>
      <c r="I1747" t="s">
        <v>704</v>
      </c>
    </row>
    <row r="1748" spans="1:9" x14ac:dyDescent="0.25">
      <c r="A1748" t="s">
        <v>7350</v>
      </c>
      <c r="B1748" t="s">
        <v>4124</v>
      </c>
      <c r="C1748" t="s">
        <v>4370</v>
      </c>
      <c r="D1748" t="s">
        <v>4138</v>
      </c>
      <c r="E1748" t="s">
        <v>4138</v>
      </c>
      <c r="F1748" t="s">
        <v>4126</v>
      </c>
      <c r="G1748" t="s">
        <v>2414</v>
      </c>
      <c r="H1748" t="s">
        <v>4141</v>
      </c>
      <c r="I1748" t="s">
        <v>4141</v>
      </c>
    </row>
    <row r="1749" spans="1:9" x14ac:dyDescent="0.25">
      <c r="A1749" t="s">
        <v>4521</v>
      </c>
      <c r="B1749" t="s">
        <v>4124</v>
      </c>
      <c r="C1749" t="s">
        <v>4370</v>
      </c>
      <c r="D1749" t="s">
        <v>4138</v>
      </c>
      <c r="E1749" t="s">
        <v>3940</v>
      </c>
      <c r="F1749" t="s">
        <v>4126</v>
      </c>
      <c r="G1749" t="s">
        <v>2414</v>
      </c>
      <c r="H1749" t="s">
        <v>4141</v>
      </c>
      <c r="I1749" t="s">
        <v>488</v>
      </c>
    </row>
    <row r="1750" spans="1:9" x14ac:dyDescent="0.25">
      <c r="A1750" t="s">
        <v>4522</v>
      </c>
      <c r="B1750" t="s">
        <v>4124</v>
      </c>
      <c r="C1750" t="s">
        <v>4370</v>
      </c>
      <c r="D1750" t="s">
        <v>4138</v>
      </c>
      <c r="E1750" t="s">
        <v>634</v>
      </c>
      <c r="F1750" t="s">
        <v>4126</v>
      </c>
      <c r="G1750" t="s">
        <v>2414</v>
      </c>
      <c r="H1750" t="s">
        <v>4141</v>
      </c>
      <c r="I1750" t="s">
        <v>580</v>
      </c>
    </row>
    <row r="1751" spans="1:9" x14ac:dyDescent="0.25">
      <c r="A1751" t="s">
        <v>4524</v>
      </c>
      <c r="B1751" t="s">
        <v>4124</v>
      </c>
      <c r="C1751" t="s">
        <v>4370</v>
      </c>
      <c r="D1751" t="s">
        <v>4138</v>
      </c>
      <c r="E1751" t="s">
        <v>4523</v>
      </c>
      <c r="F1751" t="s">
        <v>4126</v>
      </c>
      <c r="G1751" t="s">
        <v>2414</v>
      </c>
      <c r="H1751" t="s">
        <v>4141</v>
      </c>
      <c r="I1751" t="s">
        <v>1337</v>
      </c>
    </row>
    <row r="1752" spans="1:9" x14ac:dyDescent="0.25">
      <c r="A1752" t="s">
        <v>4526</v>
      </c>
      <c r="B1752" t="s">
        <v>4124</v>
      </c>
      <c r="C1752" t="s">
        <v>4370</v>
      </c>
      <c r="D1752" t="s">
        <v>4138</v>
      </c>
      <c r="E1752" t="s">
        <v>4525</v>
      </c>
      <c r="F1752" t="s">
        <v>4126</v>
      </c>
      <c r="G1752" t="s">
        <v>2414</v>
      </c>
      <c r="H1752" t="s">
        <v>4141</v>
      </c>
      <c r="I1752" t="s">
        <v>410</v>
      </c>
    </row>
    <row r="1753" spans="1:9" x14ac:dyDescent="0.25">
      <c r="A1753" t="s">
        <v>7352</v>
      </c>
      <c r="B1753" t="s">
        <v>4124</v>
      </c>
      <c r="C1753" t="s">
        <v>4370</v>
      </c>
      <c r="D1753" t="s">
        <v>4328</v>
      </c>
      <c r="E1753" t="s">
        <v>4328</v>
      </c>
      <c r="F1753" t="s">
        <v>4126</v>
      </c>
      <c r="G1753" t="s">
        <v>2414</v>
      </c>
      <c r="H1753" t="s">
        <v>4331</v>
      </c>
      <c r="I1753" t="s">
        <v>4331</v>
      </c>
    </row>
    <row r="1754" spans="1:9" x14ac:dyDescent="0.25">
      <c r="A1754" t="s">
        <v>7353</v>
      </c>
      <c r="B1754" t="s">
        <v>4124</v>
      </c>
      <c r="C1754" t="s">
        <v>4370</v>
      </c>
      <c r="D1754" t="s">
        <v>4328</v>
      </c>
      <c r="E1754" t="s">
        <v>606</v>
      </c>
      <c r="F1754" t="s">
        <v>4126</v>
      </c>
      <c r="G1754" t="s">
        <v>2414</v>
      </c>
      <c r="H1754" t="s">
        <v>4331</v>
      </c>
      <c r="I1754" t="s">
        <v>608</v>
      </c>
    </row>
    <row r="1755" spans="1:9" x14ac:dyDescent="0.25">
      <c r="A1755" t="s">
        <v>7354</v>
      </c>
      <c r="B1755" t="s">
        <v>4124</v>
      </c>
      <c r="C1755" t="s">
        <v>4370</v>
      </c>
      <c r="D1755" t="s">
        <v>4328</v>
      </c>
      <c r="E1755" t="s">
        <v>646</v>
      </c>
      <c r="F1755" t="s">
        <v>4126</v>
      </c>
      <c r="G1755" t="s">
        <v>2414</v>
      </c>
      <c r="H1755" t="s">
        <v>4331</v>
      </c>
      <c r="I1755" t="s">
        <v>648</v>
      </c>
    </row>
    <row r="1756" spans="1:9" x14ac:dyDescent="0.25">
      <c r="A1756" t="s">
        <v>7355</v>
      </c>
      <c r="B1756" t="s">
        <v>4124</v>
      </c>
      <c r="C1756" t="s">
        <v>4370</v>
      </c>
      <c r="D1756" t="s">
        <v>4334</v>
      </c>
      <c r="E1756" t="s">
        <v>4334</v>
      </c>
      <c r="F1756" t="s">
        <v>4126</v>
      </c>
      <c r="G1756" t="s">
        <v>2414</v>
      </c>
      <c r="H1756" t="s">
        <v>4336</v>
      </c>
      <c r="I1756" t="s">
        <v>4336</v>
      </c>
    </row>
    <row r="1757" spans="1:9" x14ac:dyDescent="0.25">
      <c r="A1757" t="s">
        <v>4527</v>
      </c>
      <c r="B1757" t="s">
        <v>4124</v>
      </c>
      <c r="C1757" t="s">
        <v>4370</v>
      </c>
      <c r="D1757" t="s">
        <v>4334</v>
      </c>
      <c r="E1757" t="s">
        <v>634</v>
      </c>
      <c r="F1757" t="s">
        <v>4126</v>
      </c>
      <c r="G1757" t="s">
        <v>2414</v>
      </c>
      <c r="H1757" t="s">
        <v>4336</v>
      </c>
      <c r="I1757" t="s">
        <v>580</v>
      </c>
    </row>
    <row r="1758" spans="1:9" x14ac:dyDescent="0.25">
      <c r="A1758" t="s">
        <v>4528</v>
      </c>
      <c r="B1758" t="s">
        <v>4124</v>
      </c>
      <c r="C1758" t="s">
        <v>4370</v>
      </c>
      <c r="D1758" t="s">
        <v>4334</v>
      </c>
      <c r="E1758" t="s">
        <v>2435</v>
      </c>
      <c r="F1758" t="s">
        <v>4126</v>
      </c>
      <c r="G1758" t="s">
        <v>2414</v>
      </c>
      <c r="H1758" t="s">
        <v>4336</v>
      </c>
      <c r="I1758" t="s">
        <v>2437</v>
      </c>
    </row>
    <row r="1759" spans="1:9" x14ac:dyDescent="0.25">
      <c r="A1759" t="s">
        <v>7356</v>
      </c>
      <c r="B1759" t="s">
        <v>4124</v>
      </c>
      <c r="C1759" t="s">
        <v>4370</v>
      </c>
      <c r="D1759" t="s">
        <v>4334</v>
      </c>
      <c r="E1759" t="s">
        <v>606</v>
      </c>
      <c r="F1759" t="s">
        <v>4126</v>
      </c>
      <c r="G1759" t="s">
        <v>2414</v>
      </c>
      <c r="H1759" t="s">
        <v>4336</v>
      </c>
      <c r="I1759" t="s">
        <v>608</v>
      </c>
    </row>
    <row r="1760" spans="1:9" x14ac:dyDescent="0.25">
      <c r="A1760" t="s">
        <v>7357</v>
      </c>
      <c r="B1760" t="s">
        <v>4124</v>
      </c>
      <c r="C1760" t="s">
        <v>4370</v>
      </c>
      <c r="D1760" t="s">
        <v>4334</v>
      </c>
      <c r="E1760" t="s">
        <v>646</v>
      </c>
      <c r="F1760" t="s">
        <v>4126</v>
      </c>
      <c r="G1760" t="s">
        <v>2414</v>
      </c>
      <c r="H1760" t="s">
        <v>4336</v>
      </c>
      <c r="I1760" t="s">
        <v>648</v>
      </c>
    </row>
    <row r="1761" spans="1:9" x14ac:dyDescent="0.25">
      <c r="A1761" t="s">
        <v>7358</v>
      </c>
      <c r="B1761" t="s">
        <v>4124</v>
      </c>
      <c r="C1761" t="s">
        <v>4370</v>
      </c>
      <c r="D1761" t="s">
        <v>4534</v>
      </c>
      <c r="E1761" t="s">
        <v>4534</v>
      </c>
      <c r="F1761" t="s">
        <v>4126</v>
      </c>
      <c r="G1761" t="s">
        <v>2414</v>
      </c>
      <c r="H1761" t="s">
        <v>4537</v>
      </c>
      <c r="I1761" t="s">
        <v>4537</v>
      </c>
    </row>
    <row r="1762" spans="1:9" x14ac:dyDescent="0.25">
      <c r="A1762" t="s">
        <v>4529</v>
      </c>
      <c r="B1762" t="s">
        <v>4124</v>
      </c>
      <c r="C1762" t="s">
        <v>4370</v>
      </c>
      <c r="D1762" t="s">
        <v>4534</v>
      </c>
      <c r="E1762" t="s">
        <v>4538</v>
      </c>
      <c r="F1762" t="s">
        <v>4126</v>
      </c>
      <c r="G1762" t="s">
        <v>2414</v>
      </c>
      <c r="H1762" t="s">
        <v>4537</v>
      </c>
      <c r="I1762" t="s">
        <v>4540</v>
      </c>
    </row>
    <row r="1763" spans="1:9" x14ac:dyDescent="0.25">
      <c r="A1763" t="s">
        <v>4530</v>
      </c>
      <c r="B1763" t="s">
        <v>4124</v>
      </c>
      <c r="C1763" t="s">
        <v>4370</v>
      </c>
      <c r="D1763" t="s">
        <v>4534</v>
      </c>
      <c r="E1763" t="s">
        <v>3725</v>
      </c>
      <c r="F1763" t="s">
        <v>4126</v>
      </c>
      <c r="G1763" t="s">
        <v>2414</v>
      </c>
      <c r="H1763" t="s">
        <v>4537</v>
      </c>
      <c r="I1763" t="s">
        <v>3620</v>
      </c>
    </row>
    <row r="1764" spans="1:9" x14ac:dyDescent="0.25">
      <c r="A1764" t="s">
        <v>4531</v>
      </c>
      <c r="B1764" t="s">
        <v>4124</v>
      </c>
      <c r="C1764" t="s">
        <v>4370</v>
      </c>
      <c r="D1764" t="s">
        <v>4534</v>
      </c>
      <c r="E1764" t="s">
        <v>2435</v>
      </c>
      <c r="F1764" t="s">
        <v>4126</v>
      </c>
      <c r="G1764" t="s">
        <v>2414</v>
      </c>
      <c r="H1764" t="s">
        <v>4537</v>
      </c>
      <c r="I1764" t="s">
        <v>2437</v>
      </c>
    </row>
    <row r="1765" spans="1:9" x14ac:dyDescent="0.25">
      <c r="A1765" t="s">
        <v>4532</v>
      </c>
      <c r="B1765" t="s">
        <v>4124</v>
      </c>
      <c r="C1765" t="s">
        <v>4370</v>
      </c>
      <c r="D1765" t="s">
        <v>4534</v>
      </c>
      <c r="E1765" t="s">
        <v>4543</v>
      </c>
      <c r="F1765" t="s">
        <v>4126</v>
      </c>
      <c r="G1765" t="s">
        <v>2414</v>
      </c>
      <c r="H1765" t="s">
        <v>4537</v>
      </c>
      <c r="I1765" t="s">
        <v>4545</v>
      </c>
    </row>
    <row r="1766" spans="1:9" x14ac:dyDescent="0.25">
      <c r="A1766" t="s">
        <v>4533</v>
      </c>
      <c r="B1766" t="s">
        <v>4124</v>
      </c>
      <c r="C1766" t="s">
        <v>4370</v>
      </c>
      <c r="D1766" t="s">
        <v>4534</v>
      </c>
      <c r="E1766" t="s">
        <v>4546</v>
      </c>
      <c r="F1766" t="s">
        <v>4126</v>
      </c>
      <c r="G1766" t="s">
        <v>2414</v>
      </c>
      <c r="H1766" t="s">
        <v>4537</v>
      </c>
      <c r="I1766" t="s">
        <v>4548</v>
      </c>
    </row>
    <row r="1767" spans="1:9" x14ac:dyDescent="0.25">
      <c r="A1767" t="s">
        <v>7362</v>
      </c>
      <c r="B1767" t="s">
        <v>4124</v>
      </c>
      <c r="C1767" t="s">
        <v>4370</v>
      </c>
      <c r="D1767" t="s">
        <v>4534</v>
      </c>
      <c r="E1767" t="s">
        <v>159</v>
      </c>
      <c r="F1767" t="s">
        <v>4126</v>
      </c>
      <c r="G1767" t="s">
        <v>2414</v>
      </c>
      <c r="H1767" t="s">
        <v>4537</v>
      </c>
      <c r="I1767" t="s">
        <v>578</v>
      </c>
    </row>
    <row r="1768" spans="1:9" x14ac:dyDescent="0.25">
      <c r="A1768" t="s">
        <v>7363</v>
      </c>
      <c r="B1768" t="s">
        <v>4124</v>
      </c>
      <c r="C1768" t="s">
        <v>4370</v>
      </c>
      <c r="D1768" t="s">
        <v>4534</v>
      </c>
      <c r="E1768" t="s">
        <v>159</v>
      </c>
      <c r="F1768" t="s">
        <v>4126</v>
      </c>
      <c r="G1768" t="s">
        <v>2414</v>
      </c>
      <c r="H1768" t="s">
        <v>4537</v>
      </c>
      <c r="I1768" t="s">
        <v>4551</v>
      </c>
    </row>
    <row r="1769" spans="1:9" x14ac:dyDescent="0.25">
      <c r="A1769" t="s">
        <v>7364</v>
      </c>
      <c r="B1769" t="s">
        <v>4124</v>
      </c>
      <c r="C1769" t="s">
        <v>4370</v>
      </c>
      <c r="D1769" t="s">
        <v>4534</v>
      </c>
      <c r="E1769" t="s">
        <v>159</v>
      </c>
      <c r="F1769" t="s">
        <v>4126</v>
      </c>
      <c r="G1769" t="s">
        <v>2414</v>
      </c>
      <c r="H1769" t="s">
        <v>4537</v>
      </c>
      <c r="I1769" t="s">
        <v>4553</v>
      </c>
    </row>
    <row r="1770" spans="1:9" x14ac:dyDescent="0.25">
      <c r="A1770" t="s">
        <v>7365</v>
      </c>
      <c r="B1770" t="s">
        <v>4124</v>
      </c>
      <c r="C1770" t="s">
        <v>4370</v>
      </c>
      <c r="D1770" t="s">
        <v>4534</v>
      </c>
      <c r="E1770" t="s">
        <v>159</v>
      </c>
      <c r="F1770" t="s">
        <v>4126</v>
      </c>
      <c r="G1770" t="s">
        <v>2414</v>
      </c>
      <c r="H1770" t="s">
        <v>4537</v>
      </c>
      <c r="I1770" t="s">
        <v>4555</v>
      </c>
    </row>
    <row r="1771" spans="1:9" x14ac:dyDescent="0.25">
      <c r="A1771" t="s">
        <v>7366</v>
      </c>
      <c r="B1771" t="s">
        <v>4124</v>
      </c>
      <c r="C1771" t="s">
        <v>4370</v>
      </c>
      <c r="D1771" t="s">
        <v>4534</v>
      </c>
      <c r="E1771" t="s">
        <v>159</v>
      </c>
      <c r="F1771" t="s">
        <v>4126</v>
      </c>
      <c r="G1771" t="s">
        <v>2414</v>
      </c>
      <c r="H1771" t="s">
        <v>4537</v>
      </c>
      <c r="I1771" t="s">
        <v>4557</v>
      </c>
    </row>
    <row r="1772" spans="1:9" x14ac:dyDescent="0.25">
      <c r="A1772" t="s">
        <v>7367</v>
      </c>
      <c r="B1772" t="s">
        <v>4124</v>
      </c>
      <c r="C1772" t="s">
        <v>4370</v>
      </c>
      <c r="D1772" t="s">
        <v>4534</v>
      </c>
      <c r="E1772" t="s">
        <v>159</v>
      </c>
      <c r="F1772" t="s">
        <v>4126</v>
      </c>
      <c r="G1772" t="s">
        <v>2414</v>
      </c>
      <c r="H1772" t="s">
        <v>4537</v>
      </c>
      <c r="I1772" t="s">
        <v>4559</v>
      </c>
    </row>
    <row r="1773" spans="1:9" x14ac:dyDescent="0.25">
      <c r="A1773" t="s">
        <v>7368</v>
      </c>
      <c r="B1773" t="s">
        <v>4124</v>
      </c>
      <c r="C1773" t="s">
        <v>4370</v>
      </c>
      <c r="D1773" t="s">
        <v>4534</v>
      </c>
      <c r="E1773" t="s">
        <v>159</v>
      </c>
      <c r="F1773" t="s">
        <v>4126</v>
      </c>
      <c r="G1773" t="s">
        <v>2414</v>
      </c>
      <c r="H1773" t="s">
        <v>4537</v>
      </c>
      <c r="I1773" t="s">
        <v>4562</v>
      </c>
    </row>
    <row r="1774" spans="1:9" x14ac:dyDescent="0.25">
      <c r="A1774" t="s">
        <v>7369</v>
      </c>
      <c r="B1774" t="s">
        <v>4124</v>
      </c>
      <c r="C1774" t="s">
        <v>4370</v>
      </c>
      <c r="D1774" t="s">
        <v>4534</v>
      </c>
      <c r="E1774" t="s">
        <v>159</v>
      </c>
      <c r="F1774" t="s">
        <v>4126</v>
      </c>
      <c r="G1774" t="s">
        <v>2414</v>
      </c>
      <c r="H1774" t="s">
        <v>4537</v>
      </c>
      <c r="I1774" t="s">
        <v>4564</v>
      </c>
    </row>
    <row r="1775" spans="1:9" x14ac:dyDescent="0.25">
      <c r="A1775" t="s">
        <v>7370</v>
      </c>
      <c r="B1775" t="s">
        <v>4124</v>
      </c>
      <c r="C1775" t="s">
        <v>4370</v>
      </c>
      <c r="D1775" t="s">
        <v>4534</v>
      </c>
      <c r="E1775" t="s">
        <v>159</v>
      </c>
      <c r="F1775" t="s">
        <v>4126</v>
      </c>
      <c r="G1775" t="s">
        <v>2414</v>
      </c>
      <c r="H1775" t="s">
        <v>4537</v>
      </c>
      <c r="I1775" t="s">
        <v>3059</v>
      </c>
    </row>
    <row r="1776" spans="1:9" x14ac:dyDescent="0.25">
      <c r="A1776" t="s">
        <v>7371</v>
      </c>
      <c r="B1776" t="s">
        <v>4124</v>
      </c>
      <c r="C1776" t="s">
        <v>4370</v>
      </c>
      <c r="D1776" t="s">
        <v>4534</v>
      </c>
      <c r="E1776" t="s">
        <v>159</v>
      </c>
      <c r="F1776" t="s">
        <v>4126</v>
      </c>
      <c r="G1776" t="s">
        <v>2414</v>
      </c>
      <c r="H1776" t="s">
        <v>4537</v>
      </c>
      <c r="I1776" t="s">
        <v>4567</v>
      </c>
    </row>
    <row r="1777" spans="1:9" x14ac:dyDescent="0.25">
      <c r="A1777" t="s">
        <v>7372</v>
      </c>
      <c r="B1777" t="s">
        <v>4124</v>
      </c>
      <c r="C1777" t="s">
        <v>4370</v>
      </c>
      <c r="D1777" t="s">
        <v>4568</v>
      </c>
      <c r="E1777" t="s">
        <v>4568</v>
      </c>
      <c r="F1777" t="s">
        <v>4126</v>
      </c>
      <c r="G1777" t="s">
        <v>2414</v>
      </c>
      <c r="H1777" t="s">
        <v>4570</v>
      </c>
      <c r="I1777" t="s">
        <v>4570</v>
      </c>
    </row>
    <row r="1778" spans="1:9" x14ac:dyDescent="0.25">
      <c r="A1778" t="s">
        <v>4535</v>
      </c>
      <c r="B1778" t="s">
        <v>4124</v>
      </c>
      <c r="C1778" t="s">
        <v>4370</v>
      </c>
      <c r="D1778" t="s">
        <v>4568</v>
      </c>
      <c r="E1778" t="s">
        <v>697</v>
      </c>
      <c r="F1778" t="s">
        <v>4126</v>
      </c>
      <c r="G1778" t="s">
        <v>2414</v>
      </c>
      <c r="H1778" t="s">
        <v>4570</v>
      </c>
      <c r="I1778" t="s">
        <v>4572</v>
      </c>
    </row>
    <row r="1779" spans="1:9" x14ac:dyDescent="0.25">
      <c r="A1779" t="s">
        <v>4539</v>
      </c>
      <c r="B1779" t="s">
        <v>4124</v>
      </c>
      <c r="C1779" t="s">
        <v>4370</v>
      </c>
      <c r="D1779" t="s">
        <v>4568</v>
      </c>
      <c r="E1779" t="s">
        <v>554</v>
      </c>
      <c r="F1779" t="s">
        <v>4126</v>
      </c>
      <c r="G1779" t="s">
        <v>2414</v>
      </c>
      <c r="H1779" t="s">
        <v>4570</v>
      </c>
      <c r="I1779" t="s">
        <v>517</v>
      </c>
    </row>
    <row r="1780" spans="1:9" x14ac:dyDescent="0.25">
      <c r="A1780" t="s">
        <v>4541</v>
      </c>
      <c r="B1780" t="s">
        <v>4124</v>
      </c>
      <c r="C1780" t="s">
        <v>4370</v>
      </c>
      <c r="D1780" t="s">
        <v>4568</v>
      </c>
      <c r="E1780" t="s">
        <v>2528</v>
      </c>
      <c r="F1780" t="s">
        <v>4126</v>
      </c>
      <c r="G1780" t="s">
        <v>2414</v>
      </c>
      <c r="H1780" t="s">
        <v>4570</v>
      </c>
      <c r="I1780" t="s">
        <v>2530</v>
      </c>
    </row>
    <row r="1781" spans="1:9" x14ac:dyDescent="0.25">
      <c r="A1781" t="s">
        <v>4542</v>
      </c>
      <c r="B1781" t="s">
        <v>4124</v>
      </c>
      <c r="C1781" t="s">
        <v>4370</v>
      </c>
      <c r="D1781" t="s">
        <v>4568</v>
      </c>
      <c r="E1781" t="s">
        <v>646</v>
      </c>
      <c r="F1781" t="s">
        <v>4126</v>
      </c>
      <c r="G1781" t="s">
        <v>2414</v>
      </c>
      <c r="H1781" t="s">
        <v>4570</v>
      </c>
      <c r="I1781" t="s">
        <v>648</v>
      </c>
    </row>
    <row r="1782" spans="1:9" x14ac:dyDescent="0.25">
      <c r="A1782" t="s">
        <v>4544</v>
      </c>
      <c r="B1782" t="s">
        <v>4124</v>
      </c>
      <c r="C1782" t="s">
        <v>4370</v>
      </c>
      <c r="D1782" t="s">
        <v>4568</v>
      </c>
      <c r="E1782" t="s">
        <v>4422</v>
      </c>
      <c r="F1782" t="s">
        <v>4126</v>
      </c>
      <c r="G1782" t="s">
        <v>2414</v>
      </c>
      <c r="H1782" t="s">
        <v>4570</v>
      </c>
      <c r="I1782" t="s">
        <v>578</v>
      </c>
    </row>
    <row r="1783" spans="1:9" x14ac:dyDescent="0.25">
      <c r="A1783" t="s">
        <v>4547</v>
      </c>
      <c r="B1783" t="s">
        <v>4124</v>
      </c>
      <c r="C1783" t="s">
        <v>4370</v>
      </c>
      <c r="D1783" t="s">
        <v>4568</v>
      </c>
      <c r="E1783" t="s">
        <v>4577</v>
      </c>
      <c r="F1783" t="s">
        <v>4126</v>
      </c>
      <c r="G1783" t="s">
        <v>2414</v>
      </c>
      <c r="H1783" t="s">
        <v>4570</v>
      </c>
      <c r="I1783" t="s">
        <v>2480</v>
      </c>
    </row>
    <row r="1784" spans="1:9" x14ac:dyDescent="0.25">
      <c r="A1784" t="s">
        <v>7375</v>
      </c>
      <c r="B1784" t="s">
        <v>4579</v>
      </c>
      <c r="C1784" t="s">
        <v>4579</v>
      </c>
      <c r="D1784" t="s">
        <v>4579</v>
      </c>
      <c r="E1784" t="s">
        <v>4579</v>
      </c>
      <c r="F1784" t="s">
        <v>4584</v>
      </c>
      <c r="G1784" t="s">
        <v>4584</v>
      </c>
      <c r="H1784" t="s">
        <v>4584</v>
      </c>
      <c r="I1784" t="s">
        <v>4584</v>
      </c>
    </row>
    <row r="1785" spans="1:9" x14ac:dyDescent="0.25">
      <c r="A1785" t="s">
        <v>7376</v>
      </c>
      <c r="B1785" t="s">
        <v>4579</v>
      </c>
      <c r="C1785" t="s">
        <v>4580</v>
      </c>
      <c r="D1785" t="s">
        <v>4580</v>
      </c>
      <c r="E1785" t="s">
        <v>4580</v>
      </c>
      <c r="F1785" t="s">
        <v>4584</v>
      </c>
      <c r="G1785" t="s">
        <v>4585</v>
      </c>
      <c r="H1785" t="s">
        <v>4585</v>
      </c>
      <c r="I1785" t="s">
        <v>4585</v>
      </c>
    </row>
    <row r="1786" spans="1:9" x14ac:dyDescent="0.25">
      <c r="A1786" t="s">
        <v>4583</v>
      </c>
      <c r="B1786" t="s">
        <v>4579</v>
      </c>
      <c r="C1786" t="s">
        <v>4580</v>
      </c>
      <c r="D1786" t="s">
        <v>4581</v>
      </c>
      <c r="E1786" t="s">
        <v>4582</v>
      </c>
      <c r="F1786" t="s">
        <v>4584</v>
      </c>
      <c r="G1786" t="s">
        <v>4585</v>
      </c>
      <c r="H1786" t="s">
        <v>4586</v>
      </c>
      <c r="I1786" t="s">
        <v>4586</v>
      </c>
    </row>
    <row r="1787" spans="1:9" x14ac:dyDescent="0.25">
      <c r="A1787" t="s">
        <v>4587</v>
      </c>
      <c r="B1787" t="s">
        <v>4579</v>
      </c>
      <c r="C1787" t="s">
        <v>4580</v>
      </c>
      <c r="D1787" t="s">
        <v>4581</v>
      </c>
      <c r="E1787" t="s">
        <v>559</v>
      </c>
      <c r="F1787" t="s">
        <v>4584</v>
      </c>
      <c r="G1787" t="s">
        <v>4585</v>
      </c>
      <c r="H1787" t="s">
        <v>4586</v>
      </c>
      <c r="I1787" t="s">
        <v>561</v>
      </c>
    </row>
    <row r="1788" spans="1:9" x14ac:dyDescent="0.25">
      <c r="A1788" t="s">
        <v>4589</v>
      </c>
      <c r="B1788" t="s">
        <v>4579</v>
      </c>
      <c r="C1788" t="s">
        <v>4580</v>
      </c>
      <c r="D1788" t="s">
        <v>4581</v>
      </c>
      <c r="E1788" t="s">
        <v>4588</v>
      </c>
      <c r="F1788" t="s">
        <v>4584</v>
      </c>
      <c r="G1788" t="s">
        <v>4585</v>
      </c>
      <c r="H1788" t="s">
        <v>4586</v>
      </c>
      <c r="I1788" t="s">
        <v>4590</v>
      </c>
    </row>
    <row r="1789" spans="1:9" x14ac:dyDescent="0.25">
      <c r="A1789" t="s">
        <v>4592</v>
      </c>
      <c r="B1789" t="s">
        <v>4579</v>
      </c>
      <c r="C1789" t="s">
        <v>4580</v>
      </c>
      <c r="D1789" t="s">
        <v>4581</v>
      </c>
      <c r="E1789" t="s">
        <v>4591</v>
      </c>
      <c r="F1789" t="s">
        <v>4584</v>
      </c>
      <c r="G1789" t="s">
        <v>4585</v>
      </c>
      <c r="H1789" t="s">
        <v>4586</v>
      </c>
      <c r="I1789" t="s">
        <v>4593</v>
      </c>
    </row>
    <row r="1790" spans="1:9" x14ac:dyDescent="0.25">
      <c r="A1790" t="s">
        <v>4595</v>
      </c>
      <c r="B1790" t="s">
        <v>4579</v>
      </c>
      <c r="C1790" t="s">
        <v>4580</v>
      </c>
      <c r="D1790" t="s">
        <v>4581</v>
      </c>
      <c r="E1790" t="s">
        <v>3641</v>
      </c>
      <c r="F1790" t="s">
        <v>4584</v>
      </c>
      <c r="G1790" t="s">
        <v>4585</v>
      </c>
      <c r="H1790" t="s">
        <v>4586</v>
      </c>
      <c r="I1790" t="s">
        <v>598</v>
      </c>
    </row>
    <row r="1791" spans="1:9" x14ac:dyDescent="0.25">
      <c r="A1791" t="s">
        <v>4596</v>
      </c>
      <c r="B1791" t="s">
        <v>4579</v>
      </c>
      <c r="C1791" t="s">
        <v>4580</v>
      </c>
      <c r="D1791" t="s">
        <v>4581</v>
      </c>
      <c r="E1791" t="s">
        <v>3459</v>
      </c>
      <c r="F1791" t="s">
        <v>4584</v>
      </c>
      <c r="G1791" t="s">
        <v>4585</v>
      </c>
      <c r="H1791" t="s">
        <v>4586</v>
      </c>
      <c r="I1791" t="s">
        <v>704</v>
      </c>
    </row>
    <row r="1792" spans="1:9" x14ac:dyDescent="0.25">
      <c r="A1792" t="s">
        <v>4597</v>
      </c>
      <c r="B1792" t="s">
        <v>4579</v>
      </c>
      <c r="C1792" t="s">
        <v>4580</v>
      </c>
      <c r="D1792" t="s">
        <v>4581</v>
      </c>
      <c r="E1792" t="s">
        <v>4276</v>
      </c>
      <c r="F1792" t="s">
        <v>4584</v>
      </c>
      <c r="G1792" t="s">
        <v>4585</v>
      </c>
      <c r="H1792" t="s">
        <v>4586</v>
      </c>
      <c r="I1792" t="s">
        <v>517</v>
      </c>
    </row>
    <row r="1793" spans="1:9" x14ac:dyDescent="0.25">
      <c r="A1793" t="s">
        <v>4598</v>
      </c>
      <c r="B1793" t="s">
        <v>4579</v>
      </c>
      <c r="C1793" t="s">
        <v>4580</v>
      </c>
      <c r="D1793" t="s">
        <v>4581</v>
      </c>
      <c r="E1793" t="s">
        <v>606</v>
      </c>
      <c r="F1793" t="s">
        <v>4584</v>
      </c>
      <c r="G1793" t="s">
        <v>4585</v>
      </c>
      <c r="H1793" t="s">
        <v>4586</v>
      </c>
      <c r="I1793" t="s">
        <v>4599</v>
      </c>
    </row>
    <row r="1794" spans="1:9" x14ac:dyDescent="0.25">
      <c r="A1794" t="s">
        <v>4601</v>
      </c>
      <c r="B1794" t="s">
        <v>4579</v>
      </c>
      <c r="C1794" t="s">
        <v>4580</v>
      </c>
      <c r="D1794" t="s">
        <v>4581</v>
      </c>
      <c r="E1794" t="s">
        <v>4600</v>
      </c>
      <c r="F1794" t="s">
        <v>4584</v>
      </c>
      <c r="G1794" t="s">
        <v>4585</v>
      </c>
      <c r="H1794" t="s">
        <v>4586</v>
      </c>
      <c r="I1794" t="s">
        <v>648</v>
      </c>
    </row>
    <row r="1795" spans="1:9" x14ac:dyDescent="0.25">
      <c r="A1795" t="s">
        <v>4603</v>
      </c>
      <c r="B1795" t="s">
        <v>4579</v>
      </c>
      <c r="C1795" t="s">
        <v>4580</v>
      </c>
      <c r="D1795" t="s">
        <v>4581</v>
      </c>
      <c r="E1795" t="s">
        <v>4602</v>
      </c>
      <c r="F1795" t="s">
        <v>4584</v>
      </c>
      <c r="G1795" t="s">
        <v>4585</v>
      </c>
      <c r="H1795" t="s">
        <v>4586</v>
      </c>
      <c r="I1795" t="s">
        <v>4604</v>
      </c>
    </row>
    <row r="1796" spans="1:9" x14ac:dyDescent="0.25">
      <c r="A1796" t="s">
        <v>4605</v>
      </c>
      <c r="B1796" t="s">
        <v>4579</v>
      </c>
      <c r="C1796" t="s">
        <v>4580</v>
      </c>
      <c r="D1796" t="s">
        <v>4581</v>
      </c>
      <c r="E1796" t="s">
        <v>1959</v>
      </c>
      <c r="F1796" t="s">
        <v>4584</v>
      </c>
      <c r="G1796" t="s">
        <v>4585</v>
      </c>
      <c r="H1796" t="s">
        <v>4586</v>
      </c>
      <c r="I1796" t="s">
        <v>1961</v>
      </c>
    </row>
    <row r="1797" spans="1:9" x14ac:dyDescent="0.25">
      <c r="A1797" t="s">
        <v>4607</v>
      </c>
      <c r="B1797" t="s">
        <v>4579</v>
      </c>
      <c r="C1797" t="s">
        <v>4580</v>
      </c>
      <c r="D1797" t="s">
        <v>4581</v>
      </c>
      <c r="E1797" t="s">
        <v>4606</v>
      </c>
      <c r="F1797" t="s">
        <v>4584</v>
      </c>
      <c r="G1797" t="s">
        <v>4585</v>
      </c>
      <c r="H1797" t="s">
        <v>4586</v>
      </c>
      <c r="I1797" t="s">
        <v>503</v>
      </c>
    </row>
    <row r="1798" spans="1:9" x14ac:dyDescent="0.25">
      <c r="A1798" t="s">
        <v>4609</v>
      </c>
      <c r="B1798" t="s">
        <v>4579</v>
      </c>
      <c r="C1798" t="s">
        <v>4580</v>
      </c>
      <c r="D1798" t="s">
        <v>4581</v>
      </c>
      <c r="E1798" t="s">
        <v>4608</v>
      </c>
      <c r="F1798" t="s">
        <v>4584</v>
      </c>
      <c r="G1798" t="s">
        <v>4585</v>
      </c>
      <c r="H1798" t="s">
        <v>4586</v>
      </c>
      <c r="I1798" t="s">
        <v>601</v>
      </c>
    </row>
    <row r="1799" spans="1:9" x14ac:dyDescent="0.25">
      <c r="A1799" t="s">
        <v>4611</v>
      </c>
      <c r="B1799" t="s">
        <v>4579</v>
      </c>
      <c r="C1799" t="s">
        <v>4580</v>
      </c>
      <c r="D1799" t="s">
        <v>4581</v>
      </c>
      <c r="E1799" t="s">
        <v>4610</v>
      </c>
      <c r="F1799" t="s">
        <v>4584</v>
      </c>
      <c r="G1799" t="s">
        <v>4585</v>
      </c>
      <c r="H1799" t="s">
        <v>4586</v>
      </c>
      <c r="I1799" t="s">
        <v>4612</v>
      </c>
    </row>
    <row r="1800" spans="1:9" x14ac:dyDescent="0.25">
      <c r="A1800" t="s">
        <v>4615</v>
      </c>
      <c r="B1800" t="s">
        <v>4579</v>
      </c>
      <c r="C1800" t="s">
        <v>4580</v>
      </c>
      <c r="D1800" t="s">
        <v>4581</v>
      </c>
      <c r="E1800" t="s">
        <v>4614</v>
      </c>
      <c r="F1800" t="s">
        <v>4584</v>
      </c>
      <c r="G1800" t="s">
        <v>4585</v>
      </c>
      <c r="H1800" t="s">
        <v>4586</v>
      </c>
      <c r="I1800" t="s">
        <v>4616</v>
      </c>
    </row>
    <row r="1801" spans="1:9" x14ac:dyDescent="0.25">
      <c r="A1801" t="s">
        <v>4617</v>
      </c>
      <c r="B1801" t="s">
        <v>4579</v>
      </c>
      <c r="C1801" t="s">
        <v>4580</v>
      </c>
      <c r="D1801" t="s">
        <v>4581</v>
      </c>
      <c r="E1801" t="s">
        <v>483</v>
      </c>
      <c r="F1801" t="s">
        <v>4584</v>
      </c>
      <c r="G1801" t="s">
        <v>4585</v>
      </c>
      <c r="H1801" t="s">
        <v>4586</v>
      </c>
      <c r="I1801" t="s">
        <v>4618</v>
      </c>
    </row>
    <row r="1802" spans="1:9" x14ac:dyDescent="0.25">
      <c r="A1802" t="s">
        <v>4620</v>
      </c>
      <c r="B1802" t="s">
        <v>4579</v>
      </c>
      <c r="C1802" t="s">
        <v>4580</v>
      </c>
      <c r="D1802" t="s">
        <v>4581</v>
      </c>
      <c r="E1802" t="s">
        <v>4619</v>
      </c>
      <c r="F1802" t="s">
        <v>4584</v>
      </c>
      <c r="G1802" t="s">
        <v>4585</v>
      </c>
      <c r="H1802" t="s">
        <v>4586</v>
      </c>
      <c r="I1802" t="s">
        <v>4621</v>
      </c>
    </row>
    <row r="1803" spans="1:9" x14ac:dyDescent="0.25">
      <c r="A1803" t="s">
        <v>4625</v>
      </c>
      <c r="B1803" t="s">
        <v>4579</v>
      </c>
      <c r="C1803" t="s">
        <v>4622</v>
      </c>
      <c r="D1803" t="s">
        <v>4623</v>
      </c>
      <c r="E1803" t="s">
        <v>4624</v>
      </c>
      <c r="F1803" t="s">
        <v>4584</v>
      </c>
      <c r="G1803" t="s">
        <v>4626</v>
      </c>
      <c r="H1803" t="s">
        <v>4627</v>
      </c>
      <c r="I1803" t="s">
        <v>4627</v>
      </c>
    </row>
    <row r="1804" spans="1:9" x14ac:dyDescent="0.25">
      <c r="A1804" t="s">
        <v>4628</v>
      </c>
      <c r="B1804" t="s">
        <v>4579</v>
      </c>
      <c r="C1804" t="s">
        <v>4622</v>
      </c>
      <c r="D1804" t="s">
        <v>4623</v>
      </c>
      <c r="E1804" t="s">
        <v>4588</v>
      </c>
      <c r="F1804" t="s">
        <v>4584</v>
      </c>
      <c r="G1804" t="s">
        <v>4626</v>
      </c>
      <c r="H1804" t="s">
        <v>4627</v>
      </c>
      <c r="I1804" t="s">
        <v>4590</v>
      </c>
    </row>
    <row r="1805" spans="1:9" x14ac:dyDescent="0.25">
      <c r="A1805" t="s">
        <v>4630</v>
      </c>
      <c r="B1805" t="s">
        <v>4579</v>
      </c>
      <c r="C1805" t="s">
        <v>4622</v>
      </c>
      <c r="D1805" t="s">
        <v>4623</v>
      </c>
      <c r="E1805" t="s">
        <v>4629</v>
      </c>
      <c r="F1805" t="s">
        <v>4584</v>
      </c>
      <c r="G1805" t="s">
        <v>4626</v>
      </c>
      <c r="H1805" t="s">
        <v>4627</v>
      </c>
      <c r="I1805" t="s">
        <v>4631</v>
      </c>
    </row>
    <row r="1806" spans="1:9" x14ac:dyDescent="0.25">
      <c r="A1806" t="s">
        <v>4634</v>
      </c>
      <c r="B1806" t="s">
        <v>4579</v>
      </c>
      <c r="C1806" t="s">
        <v>4622</v>
      </c>
      <c r="D1806" t="s">
        <v>4623</v>
      </c>
      <c r="E1806" t="s">
        <v>4633</v>
      </c>
      <c r="F1806" t="s">
        <v>4584</v>
      </c>
      <c r="G1806" t="s">
        <v>4626</v>
      </c>
      <c r="H1806" t="s">
        <v>4627</v>
      </c>
      <c r="I1806" t="s">
        <v>4635</v>
      </c>
    </row>
    <row r="1807" spans="1:9" x14ac:dyDescent="0.25">
      <c r="A1807" t="s">
        <v>4637</v>
      </c>
      <c r="B1807" t="s">
        <v>4579</v>
      </c>
      <c r="C1807" t="s">
        <v>4622</v>
      </c>
      <c r="D1807" t="s">
        <v>4623</v>
      </c>
      <c r="E1807" t="s">
        <v>4636</v>
      </c>
      <c r="F1807" t="s">
        <v>4584</v>
      </c>
      <c r="G1807" t="s">
        <v>4626</v>
      </c>
      <c r="H1807" t="s">
        <v>4627</v>
      </c>
      <c r="I1807" t="s">
        <v>561</v>
      </c>
    </row>
    <row r="1808" spans="1:9" x14ac:dyDescent="0.25">
      <c r="A1808" t="s">
        <v>4638</v>
      </c>
      <c r="B1808" t="s">
        <v>4579</v>
      </c>
      <c r="C1808" t="s">
        <v>4622</v>
      </c>
      <c r="D1808" t="s">
        <v>4623</v>
      </c>
      <c r="E1808" t="s">
        <v>4507</v>
      </c>
      <c r="F1808" t="s">
        <v>4584</v>
      </c>
      <c r="G1808" t="s">
        <v>4626</v>
      </c>
      <c r="H1808" t="s">
        <v>4627</v>
      </c>
      <c r="I1808" t="s">
        <v>4639</v>
      </c>
    </row>
    <row r="1809" spans="1:9" x14ac:dyDescent="0.25">
      <c r="A1809" t="s">
        <v>4642</v>
      </c>
      <c r="B1809" t="s">
        <v>4579</v>
      </c>
      <c r="C1809" t="s">
        <v>4622</v>
      </c>
      <c r="D1809" t="s">
        <v>4623</v>
      </c>
      <c r="E1809" t="s">
        <v>4641</v>
      </c>
      <c r="F1809" t="s">
        <v>4584</v>
      </c>
      <c r="G1809" t="s">
        <v>4626</v>
      </c>
      <c r="H1809" t="s">
        <v>4627</v>
      </c>
      <c r="I1809" t="s">
        <v>488</v>
      </c>
    </row>
    <row r="1810" spans="1:9" x14ac:dyDescent="0.25">
      <c r="A1810" t="s">
        <v>4643</v>
      </c>
      <c r="B1810" t="s">
        <v>4579</v>
      </c>
      <c r="C1810" t="s">
        <v>4622</v>
      </c>
      <c r="D1810" t="s">
        <v>4623</v>
      </c>
      <c r="E1810" t="s">
        <v>415</v>
      </c>
      <c r="F1810" t="s">
        <v>4584</v>
      </c>
      <c r="G1810" t="s">
        <v>4626</v>
      </c>
      <c r="H1810" t="s">
        <v>4627</v>
      </c>
      <c r="I1810" t="s">
        <v>417</v>
      </c>
    </row>
    <row r="1811" spans="1:9" x14ac:dyDescent="0.25">
      <c r="A1811" t="s">
        <v>4644</v>
      </c>
      <c r="B1811" t="s">
        <v>4579</v>
      </c>
      <c r="C1811" t="s">
        <v>4622</v>
      </c>
      <c r="D1811" t="s">
        <v>4623</v>
      </c>
      <c r="E1811" t="s">
        <v>545</v>
      </c>
      <c r="F1811" t="s">
        <v>4584</v>
      </c>
      <c r="G1811" t="s">
        <v>4626</v>
      </c>
      <c r="H1811" t="s">
        <v>4627</v>
      </c>
      <c r="I1811" t="s">
        <v>547</v>
      </c>
    </row>
    <row r="1812" spans="1:9" x14ac:dyDescent="0.25">
      <c r="A1812" t="s">
        <v>4646</v>
      </c>
      <c r="B1812" t="s">
        <v>4579</v>
      </c>
      <c r="C1812" t="s">
        <v>4622</v>
      </c>
      <c r="D1812" t="s">
        <v>4623</v>
      </c>
      <c r="E1812" t="s">
        <v>4645</v>
      </c>
      <c r="F1812" t="s">
        <v>4584</v>
      </c>
      <c r="G1812" t="s">
        <v>4626</v>
      </c>
      <c r="H1812" t="s">
        <v>4627</v>
      </c>
      <c r="I1812" t="s">
        <v>4647</v>
      </c>
    </row>
    <row r="1813" spans="1:9" x14ac:dyDescent="0.25">
      <c r="A1813" t="s">
        <v>4648</v>
      </c>
      <c r="B1813" t="s">
        <v>4579</v>
      </c>
      <c r="C1813" t="s">
        <v>4622</v>
      </c>
      <c r="D1813" t="s">
        <v>4623</v>
      </c>
      <c r="E1813" t="s">
        <v>2715</v>
      </c>
      <c r="F1813" t="s">
        <v>4584</v>
      </c>
      <c r="G1813" t="s">
        <v>4626</v>
      </c>
      <c r="H1813" t="s">
        <v>4627</v>
      </c>
      <c r="I1813" t="s">
        <v>601</v>
      </c>
    </row>
    <row r="1814" spans="1:9" x14ac:dyDescent="0.25">
      <c r="A1814" t="s">
        <v>4649</v>
      </c>
      <c r="B1814" t="s">
        <v>4579</v>
      </c>
      <c r="C1814" t="s">
        <v>4622</v>
      </c>
      <c r="D1814" t="s">
        <v>4623</v>
      </c>
      <c r="E1814" t="s">
        <v>606</v>
      </c>
      <c r="F1814" t="s">
        <v>4584</v>
      </c>
      <c r="G1814" t="s">
        <v>4626</v>
      </c>
      <c r="H1814" t="s">
        <v>4627</v>
      </c>
      <c r="I1814" t="s">
        <v>4599</v>
      </c>
    </row>
    <row r="1815" spans="1:9" x14ac:dyDescent="0.25">
      <c r="A1815" t="s">
        <v>4651</v>
      </c>
      <c r="B1815" t="s">
        <v>4579</v>
      </c>
      <c r="C1815" t="s">
        <v>4622</v>
      </c>
      <c r="D1815" t="s">
        <v>4623</v>
      </c>
      <c r="E1815" t="s">
        <v>4650</v>
      </c>
      <c r="F1815" t="s">
        <v>4584</v>
      </c>
      <c r="G1815" t="s">
        <v>4626</v>
      </c>
      <c r="H1815" t="s">
        <v>4627</v>
      </c>
      <c r="I1815" t="s">
        <v>4652</v>
      </c>
    </row>
    <row r="1816" spans="1:9" x14ac:dyDescent="0.25">
      <c r="A1816" t="s">
        <v>4653</v>
      </c>
      <c r="B1816" t="s">
        <v>4579</v>
      </c>
      <c r="C1816" t="s">
        <v>4622</v>
      </c>
      <c r="D1816" t="s">
        <v>4623</v>
      </c>
      <c r="E1816" t="s">
        <v>159</v>
      </c>
      <c r="F1816" t="s">
        <v>4584</v>
      </c>
      <c r="G1816" t="s">
        <v>4626</v>
      </c>
      <c r="H1816" t="s">
        <v>4627</v>
      </c>
      <c r="I1816" t="s">
        <v>4654</v>
      </c>
    </row>
    <row r="1817" spans="1:9" x14ac:dyDescent="0.25">
      <c r="A1817" t="s">
        <v>7389</v>
      </c>
      <c r="B1817" t="s">
        <v>4579</v>
      </c>
      <c r="C1817" t="s">
        <v>7390</v>
      </c>
      <c r="D1817" t="s">
        <v>7390</v>
      </c>
      <c r="E1817" t="s">
        <v>7390</v>
      </c>
      <c r="F1817" t="s">
        <v>4584</v>
      </c>
      <c r="G1817" t="s">
        <v>7391</v>
      </c>
      <c r="H1817" t="s">
        <v>7391</v>
      </c>
      <c r="I1817" t="s">
        <v>7391</v>
      </c>
    </row>
    <row r="1818" spans="1:9" x14ac:dyDescent="0.25">
      <c r="A1818" t="s">
        <v>7392</v>
      </c>
      <c r="B1818" t="s">
        <v>4579</v>
      </c>
      <c r="C1818" t="s">
        <v>7393</v>
      </c>
      <c r="D1818" t="s">
        <v>7393</v>
      </c>
      <c r="E1818" t="s">
        <v>7393</v>
      </c>
      <c r="F1818" t="s">
        <v>4584</v>
      </c>
      <c r="G1818" t="s">
        <v>7394</v>
      </c>
      <c r="H1818" t="s">
        <v>7394</v>
      </c>
      <c r="I1818" t="s">
        <v>7394</v>
      </c>
    </row>
    <row r="1819" spans="1:9" x14ac:dyDescent="0.25">
      <c r="A1819" t="s">
        <v>7395</v>
      </c>
      <c r="B1819" t="s">
        <v>4579</v>
      </c>
      <c r="C1819" t="s">
        <v>7396</v>
      </c>
      <c r="D1819" t="s">
        <v>7396</v>
      </c>
      <c r="E1819" t="s">
        <v>7396</v>
      </c>
      <c r="F1819" t="s">
        <v>4584</v>
      </c>
      <c r="G1819" t="s">
        <v>7397</v>
      </c>
      <c r="H1819" t="s">
        <v>7397</v>
      </c>
      <c r="I1819" t="s">
        <v>7397</v>
      </c>
    </row>
    <row r="1820" spans="1:9" x14ac:dyDescent="0.25">
      <c r="A1820" t="s">
        <v>7398</v>
      </c>
      <c r="B1820" t="s">
        <v>4656</v>
      </c>
      <c r="C1820" t="s">
        <v>4656</v>
      </c>
      <c r="D1820" t="s">
        <v>4656</v>
      </c>
      <c r="E1820" t="s">
        <v>4656</v>
      </c>
      <c r="F1820" t="s">
        <v>4660</v>
      </c>
      <c r="G1820" t="s">
        <v>4660</v>
      </c>
      <c r="H1820" t="s">
        <v>4660</v>
      </c>
      <c r="I1820" t="s">
        <v>4660</v>
      </c>
    </row>
    <row r="1821" spans="1:9" x14ac:dyDescent="0.25">
      <c r="A1821" t="s">
        <v>7399</v>
      </c>
      <c r="B1821" t="s">
        <v>4656</v>
      </c>
      <c r="C1821" t="s">
        <v>4657</v>
      </c>
      <c r="D1821" t="s">
        <v>4657</v>
      </c>
      <c r="E1821" t="s">
        <v>4657</v>
      </c>
      <c r="F1821" t="s">
        <v>4660</v>
      </c>
      <c r="G1821" t="s">
        <v>4661</v>
      </c>
      <c r="H1821" t="s">
        <v>4661</v>
      </c>
      <c r="I1821" t="s">
        <v>4661</v>
      </c>
    </row>
    <row r="1822" spans="1:9" x14ac:dyDescent="0.25">
      <c r="A1822" t="s">
        <v>4659</v>
      </c>
      <c r="B1822" t="s">
        <v>4656</v>
      </c>
      <c r="C1822" t="s">
        <v>4657</v>
      </c>
      <c r="D1822" t="s">
        <v>4658</v>
      </c>
      <c r="E1822" t="s">
        <v>4658</v>
      </c>
      <c r="F1822" t="s">
        <v>4660</v>
      </c>
      <c r="G1822" t="s">
        <v>4661</v>
      </c>
      <c r="H1822" t="s">
        <v>4662</v>
      </c>
      <c r="I1822" t="s">
        <v>4662</v>
      </c>
    </row>
    <row r="1823" spans="1:9" x14ac:dyDescent="0.25">
      <c r="A1823" t="s">
        <v>4665</v>
      </c>
      <c r="B1823" t="s">
        <v>4656</v>
      </c>
      <c r="C1823" t="s">
        <v>4657</v>
      </c>
      <c r="D1823" t="s">
        <v>4658</v>
      </c>
      <c r="E1823" t="s">
        <v>4664</v>
      </c>
      <c r="F1823" t="s">
        <v>4660</v>
      </c>
      <c r="G1823" t="s">
        <v>4661</v>
      </c>
      <c r="H1823" t="s">
        <v>4662</v>
      </c>
      <c r="I1823" t="s">
        <v>4666</v>
      </c>
    </row>
    <row r="1824" spans="1:9" x14ac:dyDescent="0.25">
      <c r="A1824" t="s">
        <v>4667</v>
      </c>
      <c r="B1824" t="s">
        <v>4656</v>
      </c>
      <c r="C1824" t="s">
        <v>4657</v>
      </c>
      <c r="D1824" t="s">
        <v>4658</v>
      </c>
      <c r="E1824" t="s">
        <v>355</v>
      </c>
      <c r="F1824" t="s">
        <v>4660</v>
      </c>
      <c r="G1824" t="s">
        <v>4661</v>
      </c>
      <c r="H1824" t="s">
        <v>4662</v>
      </c>
      <c r="I1824" t="s">
        <v>357</v>
      </c>
    </row>
    <row r="1825" spans="1:9" x14ac:dyDescent="0.25">
      <c r="A1825" t="s">
        <v>4668</v>
      </c>
      <c r="B1825" t="s">
        <v>4656</v>
      </c>
      <c r="C1825" t="s">
        <v>4657</v>
      </c>
      <c r="D1825" t="s">
        <v>4658</v>
      </c>
      <c r="E1825" t="s">
        <v>129</v>
      </c>
      <c r="F1825" t="s">
        <v>4660</v>
      </c>
      <c r="G1825" t="s">
        <v>4661</v>
      </c>
      <c r="H1825" t="s">
        <v>4662</v>
      </c>
      <c r="I1825" t="s">
        <v>4669</v>
      </c>
    </row>
    <row r="1826" spans="1:9" x14ac:dyDescent="0.25">
      <c r="A1826" t="s">
        <v>4671</v>
      </c>
      <c r="B1826" t="s">
        <v>4656</v>
      </c>
      <c r="C1826" t="s">
        <v>4657</v>
      </c>
      <c r="D1826" t="s">
        <v>4658</v>
      </c>
      <c r="E1826" t="s">
        <v>4670</v>
      </c>
      <c r="F1826" t="s">
        <v>4660</v>
      </c>
      <c r="G1826" t="s">
        <v>4661</v>
      </c>
      <c r="H1826" t="s">
        <v>4662</v>
      </c>
      <c r="I1826" t="s">
        <v>4672</v>
      </c>
    </row>
    <row r="1827" spans="1:9" x14ac:dyDescent="0.25">
      <c r="A1827" t="s">
        <v>4675</v>
      </c>
      <c r="B1827" t="s">
        <v>4656</v>
      </c>
      <c r="C1827" t="s">
        <v>4657</v>
      </c>
      <c r="D1827" t="s">
        <v>4658</v>
      </c>
      <c r="E1827" t="s">
        <v>4674</v>
      </c>
      <c r="F1827" t="s">
        <v>4660</v>
      </c>
      <c r="G1827" t="s">
        <v>4661</v>
      </c>
      <c r="H1827" t="s">
        <v>4662</v>
      </c>
      <c r="I1827" t="s">
        <v>243</v>
      </c>
    </row>
    <row r="1828" spans="1:9" x14ac:dyDescent="0.25">
      <c r="A1828" t="s">
        <v>4677</v>
      </c>
      <c r="B1828" t="s">
        <v>4656</v>
      </c>
      <c r="C1828" t="s">
        <v>4657</v>
      </c>
      <c r="D1828" t="s">
        <v>4658</v>
      </c>
      <c r="E1828" t="s">
        <v>4676</v>
      </c>
      <c r="F1828" t="s">
        <v>4660</v>
      </c>
      <c r="G1828" t="s">
        <v>4661</v>
      </c>
      <c r="H1828" t="s">
        <v>4662</v>
      </c>
      <c r="I1828" t="s">
        <v>4678</v>
      </c>
    </row>
    <row r="1829" spans="1:9" x14ac:dyDescent="0.25">
      <c r="A1829" t="s">
        <v>4680</v>
      </c>
      <c r="B1829" t="s">
        <v>4656</v>
      </c>
      <c r="C1829" t="s">
        <v>4657</v>
      </c>
      <c r="D1829" t="s">
        <v>4658</v>
      </c>
      <c r="E1829" t="s">
        <v>4679</v>
      </c>
      <c r="F1829" t="s">
        <v>4660</v>
      </c>
      <c r="G1829" t="s">
        <v>4661</v>
      </c>
      <c r="H1829" t="s">
        <v>4662</v>
      </c>
      <c r="I1829" t="s">
        <v>4681</v>
      </c>
    </row>
    <row r="1830" spans="1:9" x14ac:dyDescent="0.25">
      <c r="A1830" t="s">
        <v>4683</v>
      </c>
      <c r="B1830" t="s">
        <v>4656</v>
      </c>
      <c r="C1830" t="s">
        <v>4657</v>
      </c>
      <c r="D1830" t="s">
        <v>4658</v>
      </c>
      <c r="E1830" t="s">
        <v>4682</v>
      </c>
      <c r="F1830" t="s">
        <v>4660</v>
      </c>
      <c r="G1830" t="s">
        <v>4661</v>
      </c>
      <c r="H1830" t="s">
        <v>4662</v>
      </c>
      <c r="I1830" t="s">
        <v>4684</v>
      </c>
    </row>
    <row r="1831" spans="1:9" x14ac:dyDescent="0.25">
      <c r="A1831" t="s">
        <v>4686</v>
      </c>
      <c r="B1831" t="s">
        <v>4656</v>
      </c>
      <c r="C1831" t="s">
        <v>4657</v>
      </c>
      <c r="D1831" t="s">
        <v>4658</v>
      </c>
      <c r="E1831" t="s">
        <v>4685</v>
      </c>
      <c r="F1831" t="s">
        <v>4660</v>
      </c>
      <c r="G1831" t="s">
        <v>4661</v>
      </c>
      <c r="H1831" t="s">
        <v>4662</v>
      </c>
      <c r="I1831" t="s">
        <v>4687</v>
      </c>
    </row>
    <row r="1832" spans="1:9" x14ac:dyDescent="0.25">
      <c r="A1832" t="s">
        <v>4689</v>
      </c>
      <c r="B1832" t="s">
        <v>4656</v>
      </c>
      <c r="C1832" t="s">
        <v>4657</v>
      </c>
      <c r="D1832" t="s">
        <v>4658</v>
      </c>
      <c r="E1832" t="s">
        <v>4688</v>
      </c>
      <c r="F1832" t="s">
        <v>4660</v>
      </c>
      <c r="G1832" t="s">
        <v>4661</v>
      </c>
      <c r="H1832" t="s">
        <v>4662</v>
      </c>
      <c r="I1832" t="s">
        <v>4690</v>
      </c>
    </row>
    <row r="1833" spans="1:9" x14ac:dyDescent="0.25">
      <c r="A1833" t="s">
        <v>4692</v>
      </c>
      <c r="B1833" t="s">
        <v>4656</v>
      </c>
      <c r="C1833" t="s">
        <v>4657</v>
      </c>
      <c r="D1833" t="s">
        <v>4658</v>
      </c>
      <c r="E1833" t="s">
        <v>4691</v>
      </c>
      <c r="F1833" t="s">
        <v>4660</v>
      </c>
      <c r="G1833" t="s">
        <v>4661</v>
      </c>
      <c r="H1833" t="s">
        <v>4662</v>
      </c>
      <c r="I1833" t="s">
        <v>4693</v>
      </c>
    </row>
    <row r="1834" spans="1:9" x14ac:dyDescent="0.25">
      <c r="A1834" t="s">
        <v>4694</v>
      </c>
      <c r="B1834" t="s">
        <v>4656</v>
      </c>
      <c r="C1834" t="s">
        <v>4657</v>
      </c>
      <c r="D1834" t="s">
        <v>4658</v>
      </c>
      <c r="E1834" t="s">
        <v>159</v>
      </c>
      <c r="F1834" t="s">
        <v>4660</v>
      </c>
      <c r="G1834" t="s">
        <v>4661</v>
      </c>
      <c r="H1834" t="s">
        <v>4662</v>
      </c>
      <c r="I1834" t="s">
        <v>4695</v>
      </c>
    </row>
    <row r="1835" spans="1:9" x14ac:dyDescent="0.25">
      <c r="A1835" t="s">
        <v>4697</v>
      </c>
      <c r="B1835" t="s">
        <v>4656</v>
      </c>
      <c r="C1835" t="s">
        <v>4657</v>
      </c>
      <c r="D1835" t="s">
        <v>4658</v>
      </c>
      <c r="E1835" t="s">
        <v>159</v>
      </c>
      <c r="F1835" t="s">
        <v>4660</v>
      </c>
      <c r="G1835" t="s">
        <v>4661</v>
      </c>
      <c r="H1835" t="s">
        <v>4662</v>
      </c>
      <c r="I1835" t="s">
        <v>4698</v>
      </c>
    </row>
    <row r="1836" spans="1:9" x14ac:dyDescent="0.25">
      <c r="A1836" t="s">
        <v>4700</v>
      </c>
      <c r="B1836" t="s">
        <v>4656</v>
      </c>
      <c r="C1836" t="s">
        <v>4657</v>
      </c>
      <c r="D1836" t="s">
        <v>4699</v>
      </c>
      <c r="E1836" t="s">
        <v>4699</v>
      </c>
      <c r="F1836" t="s">
        <v>4660</v>
      </c>
      <c r="G1836" t="s">
        <v>4661</v>
      </c>
      <c r="H1836" t="s">
        <v>4702</v>
      </c>
      <c r="I1836" t="s">
        <v>4702</v>
      </c>
    </row>
    <row r="1837" spans="1:9" x14ac:dyDescent="0.25">
      <c r="A1837" t="s">
        <v>4703</v>
      </c>
      <c r="B1837" t="s">
        <v>4656</v>
      </c>
      <c r="C1837" t="s">
        <v>4657</v>
      </c>
      <c r="D1837" t="s">
        <v>4699</v>
      </c>
      <c r="E1837" t="s">
        <v>4664</v>
      </c>
      <c r="F1837" t="s">
        <v>4660</v>
      </c>
      <c r="G1837" t="s">
        <v>4661</v>
      </c>
      <c r="H1837" t="s">
        <v>4702</v>
      </c>
      <c r="I1837" t="s">
        <v>4666</v>
      </c>
    </row>
    <row r="1838" spans="1:9" x14ac:dyDescent="0.25">
      <c r="A1838" t="s">
        <v>4704</v>
      </c>
      <c r="B1838" t="s">
        <v>4656</v>
      </c>
      <c r="C1838" t="s">
        <v>4657</v>
      </c>
      <c r="D1838" t="s">
        <v>4699</v>
      </c>
      <c r="E1838" t="s">
        <v>355</v>
      </c>
      <c r="F1838" t="s">
        <v>4660</v>
      </c>
      <c r="G1838" t="s">
        <v>4661</v>
      </c>
      <c r="H1838" t="s">
        <v>4702</v>
      </c>
      <c r="I1838" t="s">
        <v>357</v>
      </c>
    </row>
    <row r="1839" spans="1:9" x14ac:dyDescent="0.25">
      <c r="A1839" t="s">
        <v>4705</v>
      </c>
      <c r="B1839" t="s">
        <v>4656</v>
      </c>
      <c r="C1839" t="s">
        <v>4657</v>
      </c>
      <c r="D1839" t="s">
        <v>4699</v>
      </c>
      <c r="E1839" t="s">
        <v>129</v>
      </c>
      <c r="F1839" t="s">
        <v>4660</v>
      </c>
      <c r="G1839" t="s">
        <v>4661</v>
      </c>
      <c r="H1839" t="s">
        <v>4702</v>
      </c>
      <c r="I1839" t="s">
        <v>4669</v>
      </c>
    </row>
    <row r="1840" spans="1:9" x14ac:dyDescent="0.25">
      <c r="A1840" t="s">
        <v>4706</v>
      </c>
      <c r="B1840" t="s">
        <v>4656</v>
      </c>
      <c r="C1840" t="s">
        <v>4657</v>
      </c>
      <c r="D1840" t="s">
        <v>4699</v>
      </c>
      <c r="E1840" t="s">
        <v>4674</v>
      </c>
      <c r="F1840" t="s">
        <v>4660</v>
      </c>
      <c r="G1840" t="s">
        <v>4661</v>
      </c>
      <c r="H1840" t="s">
        <v>4702</v>
      </c>
      <c r="I1840" t="s">
        <v>243</v>
      </c>
    </row>
    <row r="1841" spans="1:9" x14ac:dyDescent="0.25">
      <c r="A1841" t="s">
        <v>4708</v>
      </c>
      <c r="B1841" t="s">
        <v>4656</v>
      </c>
      <c r="C1841" t="s">
        <v>4657</v>
      </c>
      <c r="D1841" t="s">
        <v>4699</v>
      </c>
      <c r="E1841" t="s">
        <v>4676</v>
      </c>
      <c r="F1841" t="s">
        <v>4660</v>
      </c>
      <c r="G1841" t="s">
        <v>4661</v>
      </c>
      <c r="H1841" t="s">
        <v>4702</v>
      </c>
      <c r="I1841" t="s">
        <v>4678</v>
      </c>
    </row>
    <row r="1842" spans="1:9" x14ac:dyDescent="0.25">
      <c r="A1842" t="s">
        <v>4710</v>
      </c>
      <c r="B1842" t="s">
        <v>4656</v>
      </c>
      <c r="C1842" t="s">
        <v>4657</v>
      </c>
      <c r="D1842" t="s">
        <v>4699</v>
      </c>
      <c r="E1842" t="s">
        <v>4709</v>
      </c>
      <c r="F1842" t="s">
        <v>4660</v>
      </c>
      <c r="G1842" t="s">
        <v>4661</v>
      </c>
      <c r="H1842" t="s">
        <v>4702</v>
      </c>
      <c r="I1842" t="s">
        <v>4711</v>
      </c>
    </row>
    <row r="1843" spans="1:9" x14ac:dyDescent="0.25">
      <c r="A1843" t="s">
        <v>4714</v>
      </c>
      <c r="B1843" t="s">
        <v>4656</v>
      </c>
      <c r="C1843" t="s">
        <v>4657</v>
      </c>
      <c r="D1843" t="s">
        <v>4699</v>
      </c>
      <c r="E1843" t="s">
        <v>4713</v>
      </c>
      <c r="F1843" t="s">
        <v>4660</v>
      </c>
      <c r="G1843" t="s">
        <v>4661</v>
      </c>
      <c r="H1843" t="s">
        <v>4702</v>
      </c>
      <c r="I1843" t="s">
        <v>4716</v>
      </c>
    </row>
    <row r="1844" spans="1:9" x14ac:dyDescent="0.25">
      <c r="A1844" t="s">
        <v>4717</v>
      </c>
      <c r="B1844" t="s">
        <v>4656</v>
      </c>
      <c r="C1844" t="s">
        <v>4657</v>
      </c>
      <c r="D1844" t="s">
        <v>4699</v>
      </c>
      <c r="E1844" t="s">
        <v>4670</v>
      </c>
      <c r="F1844" t="s">
        <v>4660</v>
      </c>
      <c r="G1844" t="s">
        <v>4661</v>
      </c>
      <c r="H1844" t="s">
        <v>4702</v>
      </c>
      <c r="I1844" t="s">
        <v>4718</v>
      </c>
    </row>
    <row r="1845" spans="1:9" x14ac:dyDescent="0.25">
      <c r="A1845" t="s">
        <v>4721</v>
      </c>
      <c r="B1845" t="s">
        <v>4656</v>
      </c>
      <c r="C1845" t="s">
        <v>4657</v>
      </c>
      <c r="D1845" t="s">
        <v>4699</v>
      </c>
      <c r="E1845" t="s">
        <v>4720</v>
      </c>
      <c r="F1845" t="s">
        <v>4660</v>
      </c>
      <c r="G1845" t="s">
        <v>4661</v>
      </c>
      <c r="H1845" t="s">
        <v>4702</v>
      </c>
      <c r="I1845" t="s">
        <v>4722</v>
      </c>
    </row>
    <row r="1846" spans="1:9" x14ac:dyDescent="0.25">
      <c r="A1846" t="s">
        <v>4723</v>
      </c>
      <c r="B1846" t="s">
        <v>4656</v>
      </c>
      <c r="C1846" t="s">
        <v>4657</v>
      </c>
      <c r="D1846" t="s">
        <v>4699</v>
      </c>
      <c r="E1846" t="s">
        <v>4670</v>
      </c>
      <c r="F1846" t="s">
        <v>4660</v>
      </c>
      <c r="G1846" t="s">
        <v>4661</v>
      </c>
      <c r="H1846" t="s">
        <v>4702</v>
      </c>
      <c r="I1846" t="s">
        <v>4672</v>
      </c>
    </row>
    <row r="1847" spans="1:9" x14ac:dyDescent="0.25">
      <c r="A1847" t="s">
        <v>4725</v>
      </c>
      <c r="B1847" t="s">
        <v>4656</v>
      </c>
      <c r="C1847" t="s">
        <v>4657</v>
      </c>
      <c r="D1847" t="s">
        <v>4699</v>
      </c>
      <c r="E1847" t="s">
        <v>1607</v>
      </c>
      <c r="F1847" t="s">
        <v>4660</v>
      </c>
      <c r="G1847" t="s">
        <v>4661</v>
      </c>
      <c r="H1847" t="s">
        <v>4702</v>
      </c>
      <c r="I1847" t="s">
        <v>1609</v>
      </c>
    </row>
    <row r="1848" spans="1:9" x14ac:dyDescent="0.25">
      <c r="A1848" t="s">
        <v>4727</v>
      </c>
      <c r="B1848" t="s">
        <v>4656</v>
      </c>
      <c r="C1848" t="s">
        <v>4657</v>
      </c>
      <c r="D1848" t="s">
        <v>4699</v>
      </c>
      <c r="E1848" t="s">
        <v>4726</v>
      </c>
      <c r="F1848" t="s">
        <v>4660</v>
      </c>
      <c r="G1848" t="s">
        <v>4661</v>
      </c>
      <c r="H1848" t="s">
        <v>4702</v>
      </c>
      <c r="I1848" t="s">
        <v>4728</v>
      </c>
    </row>
    <row r="1849" spans="1:9" x14ac:dyDescent="0.25">
      <c r="A1849" t="s">
        <v>4730</v>
      </c>
      <c r="B1849" t="s">
        <v>4656</v>
      </c>
      <c r="C1849" t="s">
        <v>4657</v>
      </c>
      <c r="D1849" t="s">
        <v>4699</v>
      </c>
      <c r="E1849" t="s">
        <v>4729</v>
      </c>
      <c r="F1849" t="s">
        <v>4660</v>
      </c>
      <c r="G1849" t="s">
        <v>4661</v>
      </c>
      <c r="H1849" t="s">
        <v>4702</v>
      </c>
      <c r="I1849" t="s">
        <v>4731</v>
      </c>
    </row>
    <row r="1850" spans="1:9" x14ac:dyDescent="0.25">
      <c r="A1850" t="s">
        <v>4733</v>
      </c>
      <c r="B1850" t="s">
        <v>4656</v>
      </c>
      <c r="C1850" t="s">
        <v>4657</v>
      </c>
      <c r="D1850" t="s">
        <v>4699</v>
      </c>
      <c r="E1850" t="s">
        <v>4732</v>
      </c>
      <c r="F1850" t="s">
        <v>4660</v>
      </c>
      <c r="G1850" t="s">
        <v>4661</v>
      </c>
      <c r="H1850" t="s">
        <v>4702</v>
      </c>
      <c r="I1850" t="s">
        <v>4734</v>
      </c>
    </row>
    <row r="1851" spans="1:9" x14ac:dyDescent="0.25">
      <c r="A1851" t="s">
        <v>4735</v>
      </c>
      <c r="B1851" t="s">
        <v>4656</v>
      </c>
      <c r="C1851" t="s">
        <v>4657</v>
      </c>
      <c r="D1851" t="s">
        <v>4699</v>
      </c>
      <c r="E1851" t="s">
        <v>898</v>
      </c>
      <c r="F1851" t="s">
        <v>4660</v>
      </c>
      <c r="G1851" t="s">
        <v>4661</v>
      </c>
      <c r="H1851" t="s">
        <v>4702</v>
      </c>
      <c r="I1851" t="s">
        <v>608</v>
      </c>
    </row>
    <row r="1852" spans="1:9" x14ac:dyDescent="0.25">
      <c r="A1852" t="s">
        <v>4736</v>
      </c>
      <c r="B1852" t="s">
        <v>4656</v>
      </c>
      <c r="C1852" t="s">
        <v>4657</v>
      </c>
      <c r="D1852" t="s">
        <v>4699</v>
      </c>
      <c r="E1852" t="s">
        <v>893</v>
      </c>
      <c r="F1852" t="s">
        <v>4660</v>
      </c>
      <c r="G1852" t="s">
        <v>4661</v>
      </c>
      <c r="H1852" t="s">
        <v>4702</v>
      </c>
      <c r="I1852" t="s">
        <v>4737</v>
      </c>
    </row>
    <row r="1853" spans="1:9" x14ac:dyDescent="0.25">
      <c r="A1853" t="s">
        <v>4739</v>
      </c>
      <c r="B1853" t="s">
        <v>4656</v>
      </c>
      <c r="C1853" t="s">
        <v>4657</v>
      </c>
      <c r="D1853" t="s">
        <v>4699</v>
      </c>
      <c r="E1853" t="s">
        <v>4738</v>
      </c>
      <c r="F1853" t="s">
        <v>4660</v>
      </c>
      <c r="G1853" t="s">
        <v>4661</v>
      </c>
      <c r="H1853" t="s">
        <v>4702</v>
      </c>
      <c r="I1853" t="s">
        <v>4740</v>
      </c>
    </row>
    <row r="1854" spans="1:9" x14ac:dyDescent="0.25">
      <c r="A1854" t="s">
        <v>4743</v>
      </c>
      <c r="B1854" t="s">
        <v>4656</v>
      </c>
      <c r="C1854" t="s">
        <v>4657</v>
      </c>
      <c r="D1854" t="s">
        <v>4699</v>
      </c>
      <c r="E1854" t="s">
        <v>4742</v>
      </c>
      <c r="F1854" t="s">
        <v>4660</v>
      </c>
      <c r="G1854" t="s">
        <v>4661</v>
      </c>
      <c r="H1854" t="s">
        <v>4702</v>
      </c>
      <c r="I1854" t="s">
        <v>4744</v>
      </c>
    </row>
    <row r="1855" spans="1:9" x14ac:dyDescent="0.25">
      <c r="A1855" t="s">
        <v>4746</v>
      </c>
      <c r="B1855" t="s">
        <v>4656</v>
      </c>
      <c r="C1855" t="s">
        <v>4657</v>
      </c>
      <c r="D1855" t="s">
        <v>4699</v>
      </c>
      <c r="E1855" t="s">
        <v>4745</v>
      </c>
      <c r="F1855" t="s">
        <v>4660</v>
      </c>
      <c r="G1855" t="s">
        <v>4661</v>
      </c>
      <c r="H1855" t="s">
        <v>4702</v>
      </c>
      <c r="I1855" t="s">
        <v>4747</v>
      </c>
    </row>
    <row r="1856" spans="1:9" x14ac:dyDescent="0.25">
      <c r="A1856" t="s">
        <v>4748</v>
      </c>
      <c r="B1856" t="s">
        <v>4656</v>
      </c>
      <c r="C1856" t="s">
        <v>4657</v>
      </c>
      <c r="D1856" t="s">
        <v>4699</v>
      </c>
      <c r="E1856" t="s">
        <v>486</v>
      </c>
      <c r="F1856" t="s">
        <v>4660</v>
      </c>
      <c r="G1856" t="s">
        <v>4661</v>
      </c>
      <c r="H1856" t="s">
        <v>4702</v>
      </c>
      <c r="I1856" t="s">
        <v>488</v>
      </c>
    </row>
    <row r="1857" spans="1:9" x14ac:dyDescent="0.25">
      <c r="A1857" t="s">
        <v>4749</v>
      </c>
      <c r="B1857" t="s">
        <v>4656</v>
      </c>
      <c r="C1857" t="s">
        <v>4657</v>
      </c>
      <c r="D1857" t="s">
        <v>4699</v>
      </c>
      <c r="E1857" t="s">
        <v>1204</v>
      </c>
      <c r="F1857" t="s">
        <v>4660</v>
      </c>
      <c r="G1857" t="s">
        <v>4661</v>
      </c>
      <c r="H1857" t="s">
        <v>4702</v>
      </c>
      <c r="I1857" t="s">
        <v>1206</v>
      </c>
    </row>
    <row r="1858" spans="1:9" x14ac:dyDescent="0.25">
      <c r="A1858" t="s">
        <v>4751</v>
      </c>
      <c r="B1858" t="s">
        <v>4656</v>
      </c>
      <c r="C1858" t="s">
        <v>4657</v>
      </c>
      <c r="D1858" t="s">
        <v>4699</v>
      </c>
      <c r="E1858" t="s">
        <v>4750</v>
      </c>
      <c r="F1858" t="s">
        <v>4660</v>
      </c>
      <c r="G1858" t="s">
        <v>4661</v>
      </c>
      <c r="H1858" t="s">
        <v>4702</v>
      </c>
      <c r="I1858" t="s">
        <v>4621</v>
      </c>
    </row>
    <row r="1859" spans="1:9" x14ac:dyDescent="0.25">
      <c r="A1859" t="s">
        <v>4753</v>
      </c>
      <c r="B1859" t="s">
        <v>4656</v>
      </c>
      <c r="C1859" t="s">
        <v>4657</v>
      </c>
      <c r="D1859" t="s">
        <v>4699</v>
      </c>
      <c r="E1859" t="s">
        <v>4752</v>
      </c>
      <c r="F1859" t="s">
        <v>4660</v>
      </c>
      <c r="G1859" t="s">
        <v>4661</v>
      </c>
      <c r="H1859" t="s">
        <v>4702</v>
      </c>
      <c r="I1859" t="s">
        <v>1613</v>
      </c>
    </row>
    <row r="1860" spans="1:9" x14ac:dyDescent="0.25">
      <c r="A1860" t="s">
        <v>4754</v>
      </c>
      <c r="B1860" t="s">
        <v>4656</v>
      </c>
      <c r="C1860" t="s">
        <v>4657</v>
      </c>
      <c r="D1860" t="s">
        <v>4699</v>
      </c>
      <c r="E1860" t="s">
        <v>483</v>
      </c>
      <c r="F1860" t="s">
        <v>4660</v>
      </c>
      <c r="G1860" t="s">
        <v>4661</v>
      </c>
      <c r="H1860" t="s">
        <v>4702</v>
      </c>
      <c r="I1860" t="s">
        <v>4618</v>
      </c>
    </row>
    <row r="1861" spans="1:9" x14ac:dyDescent="0.25">
      <c r="A1861" t="s">
        <v>4756</v>
      </c>
      <c r="B1861" t="s">
        <v>4656</v>
      </c>
      <c r="C1861" t="s">
        <v>4657</v>
      </c>
      <c r="D1861" t="s">
        <v>4699</v>
      </c>
      <c r="E1861" t="s">
        <v>4755</v>
      </c>
      <c r="F1861" t="s">
        <v>4660</v>
      </c>
      <c r="G1861" t="s">
        <v>4661</v>
      </c>
      <c r="H1861" t="s">
        <v>4702</v>
      </c>
      <c r="I1861" t="s">
        <v>4757</v>
      </c>
    </row>
    <row r="1862" spans="1:9" x14ac:dyDescent="0.25">
      <c r="A1862" t="s">
        <v>4759</v>
      </c>
      <c r="B1862" t="s">
        <v>4656</v>
      </c>
      <c r="C1862" t="s">
        <v>4657</v>
      </c>
      <c r="D1862" t="s">
        <v>4699</v>
      </c>
      <c r="E1862" t="s">
        <v>2045</v>
      </c>
      <c r="F1862" t="s">
        <v>4660</v>
      </c>
      <c r="G1862" t="s">
        <v>4661</v>
      </c>
      <c r="H1862" t="s">
        <v>4702</v>
      </c>
      <c r="I1862" t="s">
        <v>4760</v>
      </c>
    </row>
    <row r="1863" spans="1:9" x14ac:dyDescent="0.25">
      <c r="A1863" t="s">
        <v>4761</v>
      </c>
      <c r="B1863" t="s">
        <v>4656</v>
      </c>
      <c r="C1863" t="s">
        <v>4657</v>
      </c>
      <c r="D1863" t="s">
        <v>4699</v>
      </c>
      <c r="E1863" t="s">
        <v>3459</v>
      </c>
      <c r="F1863" t="s">
        <v>4660</v>
      </c>
      <c r="G1863" t="s">
        <v>4661</v>
      </c>
      <c r="H1863" t="s">
        <v>4702</v>
      </c>
      <c r="I1863" t="s">
        <v>704</v>
      </c>
    </row>
    <row r="1864" spans="1:9" x14ac:dyDescent="0.25">
      <c r="A1864" t="s">
        <v>4763</v>
      </c>
      <c r="B1864" t="s">
        <v>4656</v>
      </c>
      <c r="C1864" t="s">
        <v>4657</v>
      </c>
      <c r="D1864" t="s">
        <v>4699</v>
      </c>
      <c r="E1864" t="s">
        <v>4762</v>
      </c>
      <c r="F1864" t="s">
        <v>4660</v>
      </c>
      <c r="G1864" t="s">
        <v>4661</v>
      </c>
      <c r="H1864" t="s">
        <v>4702</v>
      </c>
      <c r="I1864" t="s">
        <v>4766</v>
      </c>
    </row>
    <row r="1865" spans="1:9" x14ac:dyDescent="0.25">
      <c r="A1865" t="s">
        <v>4768</v>
      </c>
      <c r="B1865" t="s">
        <v>4656</v>
      </c>
      <c r="C1865" t="s">
        <v>4657</v>
      </c>
      <c r="D1865" t="s">
        <v>4699</v>
      </c>
      <c r="E1865" t="s">
        <v>4767</v>
      </c>
      <c r="F1865" t="s">
        <v>4660</v>
      </c>
      <c r="G1865" t="s">
        <v>4661</v>
      </c>
      <c r="H1865" t="s">
        <v>4702</v>
      </c>
      <c r="I1865" t="s">
        <v>4769</v>
      </c>
    </row>
    <row r="1866" spans="1:9" x14ac:dyDescent="0.25">
      <c r="A1866" t="s">
        <v>4771</v>
      </c>
      <c r="B1866" t="s">
        <v>4656</v>
      </c>
      <c r="C1866" t="s">
        <v>4657</v>
      </c>
      <c r="D1866" t="s">
        <v>4699</v>
      </c>
      <c r="E1866" t="s">
        <v>159</v>
      </c>
      <c r="F1866" t="s">
        <v>4660</v>
      </c>
      <c r="G1866" t="s">
        <v>4661</v>
      </c>
      <c r="H1866" t="s">
        <v>4702</v>
      </c>
      <c r="I1866" t="s">
        <v>4772</v>
      </c>
    </row>
    <row r="1867" spans="1:9" x14ac:dyDescent="0.25">
      <c r="A1867" t="s">
        <v>4774</v>
      </c>
      <c r="B1867" t="s">
        <v>4656</v>
      </c>
      <c r="C1867" t="s">
        <v>4657</v>
      </c>
      <c r="D1867" t="s">
        <v>4699</v>
      </c>
      <c r="E1867" t="s">
        <v>159</v>
      </c>
      <c r="F1867" t="s">
        <v>4660</v>
      </c>
      <c r="G1867" t="s">
        <v>4661</v>
      </c>
      <c r="H1867" t="s">
        <v>4702</v>
      </c>
      <c r="I1867" t="s">
        <v>4775</v>
      </c>
    </row>
    <row r="1868" spans="1:9" x14ac:dyDescent="0.25">
      <c r="A1868" t="s">
        <v>4776</v>
      </c>
      <c r="B1868" t="s">
        <v>4656</v>
      </c>
      <c r="C1868" t="s">
        <v>4657</v>
      </c>
      <c r="D1868" t="s">
        <v>4699</v>
      </c>
      <c r="E1868" t="s">
        <v>159</v>
      </c>
      <c r="F1868" t="s">
        <v>4660</v>
      </c>
      <c r="G1868" t="s">
        <v>4661</v>
      </c>
      <c r="H1868" t="s">
        <v>4702</v>
      </c>
      <c r="I1868" t="s">
        <v>4777</v>
      </c>
    </row>
    <row r="1869" spans="1:9" x14ac:dyDescent="0.25">
      <c r="A1869" t="s">
        <v>4778</v>
      </c>
      <c r="B1869" t="s">
        <v>4656</v>
      </c>
      <c r="C1869" t="s">
        <v>4657</v>
      </c>
      <c r="D1869" t="s">
        <v>4699</v>
      </c>
      <c r="E1869" t="s">
        <v>159</v>
      </c>
      <c r="F1869" t="s">
        <v>4660</v>
      </c>
      <c r="G1869" t="s">
        <v>4661</v>
      </c>
      <c r="H1869" t="s">
        <v>4702</v>
      </c>
      <c r="I1869" t="s">
        <v>4779</v>
      </c>
    </row>
    <row r="1870" spans="1:9" x14ac:dyDescent="0.25">
      <c r="A1870" t="s">
        <v>4781</v>
      </c>
      <c r="B1870" t="s">
        <v>4656</v>
      </c>
      <c r="C1870" t="s">
        <v>4657</v>
      </c>
      <c r="D1870" t="s">
        <v>4699</v>
      </c>
      <c r="E1870" t="s">
        <v>159</v>
      </c>
      <c r="F1870" t="s">
        <v>4660</v>
      </c>
      <c r="G1870" t="s">
        <v>4661</v>
      </c>
      <c r="H1870" t="s">
        <v>4702</v>
      </c>
      <c r="I1870" t="s">
        <v>2600</v>
      </c>
    </row>
    <row r="1871" spans="1:9" x14ac:dyDescent="0.25">
      <c r="A1871" t="s">
        <v>4782</v>
      </c>
      <c r="B1871" t="s">
        <v>4656</v>
      </c>
      <c r="C1871" t="s">
        <v>4657</v>
      </c>
      <c r="D1871" t="s">
        <v>4699</v>
      </c>
      <c r="E1871" t="s">
        <v>159</v>
      </c>
      <c r="F1871" t="s">
        <v>4660</v>
      </c>
      <c r="G1871" t="s">
        <v>4661</v>
      </c>
      <c r="H1871" t="s">
        <v>4702</v>
      </c>
      <c r="I1871" t="s">
        <v>4783</v>
      </c>
    </row>
    <row r="1872" spans="1:9" x14ac:dyDescent="0.25">
      <c r="A1872" t="s">
        <v>4784</v>
      </c>
      <c r="B1872" t="s">
        <v>4656</v>
      </c>
      <c r="C1872" t="s">
        <v>4657</v>
      </c>
      <c r="D1872" t="s">
        <v>4699</v>
      </c>
      <c r="E1872" t="s">
        <v>159</v>
      </c>
      <c r="F1872" t="s">
        <v>4660</v>
      </c>
      <c r="G1872" t="s">
        <v>4661</v>
      </c>
      <c r="H1872" t="s">
        <v>4702</v>
      </c>
      <c r="I1872" t="s">
        <v>580</v>
      </c>
    </row>
    <row r="1873" spans="1:9" x14ac:dyDescent="0.25">
      <c r="A1873" t="s">
        <v>4785</v>
      </c>
      <c r="B1873" t="s">
        <v>4656</v>
      </c>
      <c r="C1873" t="s">
        <v>4657</v>
      </c>
      <c r="D1873" t="s">
        <v>4699</v>
      </c>
      <c r="E1873" t="s">
        <v>159</v>
      </c>
      <c r="F1873" t="s">
        <v>4660</v>
      </c>
      <c r="G1873" t="s">
        <v>4661</v>
      </c>
      <c r="H1873" t="s">
        <v>4702</v>
      </c>
      <c r="I1873" t="s">
        <v>4786</v>
      </c>
    </row>
    <row r="1874" spans="1:9" x14ac:dyDescent="0.25">
      <c r="A1874" t="s">
        <v>4787</v>
      </c>
      <c r="B1874" t="s">
        <v>4656</v>
      </c>
      <c r="C1874" t="s">
        <v>4657</v>
      </c>
      <c r="D1874" t="s">
        <v>4699</v>
      </c>
      <c r="E1874" t="s">
        <v>159</v>
      </c>
      <c r="F1874" t="s">
        <v>4660</v>
      </c>
      <c r="G1874" t="s">
        <v>4661</v>
      </c>
      <c r="H1874" t="s">
        <v>4702</v>
      </c>
      <c r="I1874" t="s">
        <v>4788</v>
      </c>
    </row>
    <row r="1875" spans="1:9" x14ac:dyDescent="0.25">
      <c r="A1875" t="s">
        <v>4789</v>
      </c>
      <c r="B1875" t="s">
        <v>4656</v>
      </c>
      <c r="C1875" t="s">
        <v>4657</v>
      </c>
      <c r="D1875" t="s">
        <v>4699</v>
      </c>
      <c r="E1875" t="s">
        <v>159</v>
      </c>
      <c r="F1875" t="s">
        <v>4660</v>
      </c>
      <c r="G1875" t="s">
        <v>4661</v>
      </c>
      <c r="H1875" t="s">
        <v>4702</v>
      </c>
      <c r="I1875" t="s">
        <v>4790</v>
      </c>
    </row>
    <row r="1876" spans="1:9" x14ac:dyDescent="0.25">
      <c r="A1876" t="s">
        <v>4792</v>
      </c>
      <c r="B1876" t="s">
        <v>4656</v>
      </c>
      <c r="C1876" t="s">
        <v>4657</v>
      </c>
      <c r="D1876" t="s">
        <v>4699</v>
      </c>
      <c r="E1876" t="s">
        <v>4791</v>
      </c>
      <c r="F1876" t="s">
        <v>4660</v>
      </c>
      <c r="G1876" t="s">
        <v>4661</v>
      </c>
      <c r="H1876" t="s">
        <v>4702</v>
      </c>
      <c r="I1876" t="s">
        <v>4793</v>
      </c>
    </row>
    <row r="1877" spans="1:9" x14ac:dyDescent="0.25">
      <c r="A1877" t="s">
        <v>4795</v>
      </c>
      <c r="B1877" t="s">
        <v>4656</v>
      </c>
      <c r="C1877" t="s">
        <v>4657</v>
      </c>
      <c r="D1877" t="s">
        <v>4794</v>
      </c>
      <c r="E1877" t="s">
        <v>4794</v>
      </c>
      <c r="F1877" t="s">
        <v>4660</v>
      </c>
      <c r="G1877" t="s">
        <v>4661</v>
      </c>
      <c r="H1877" t="s">
        <v>4797</v>
      </c>
      <c r="I1877" t="s">
        <v>4798</v>
      </c>
    </row>
    <row r="1878" spans="1:9" x14ac:dyDescent="0.25">
      <c r="A1878" t="s">
        <v>4799</v>
      </c>
      <c r="B1878" t="s">
        <v>4656</v>
      </c>
      <c r="C1878" t="s">
        <v>4657</v>
      </c>
      <c r="D1878" t="s">
        <v>4794</v>
      </c>
      <c r="E1878" t="s">
        <v>4664</v>
      </c>
      <c r="F1878" t="s">
        <v>4660</v>
      </c>
      <c r="G1878" t="s">
        <v>4661</v>
      </c>
      <c r="H1878" t="s">
        <v>4797</v>
      </c>
      <c r="I1878" t="s">
        <v>4666</v>
      </c>
    </row>
    <row r="1879" spans="1:9" x14ac:dyDescent="0.25">
      <c r="A1879" t="s">
        <v>4800</v>
      </c>
      <c r="B1879" t="s">
        <v>4656</v>
      </c>
      <c r="C1879" t="s">
        <v>4657</v>
      </c>
      <c r="D1879" t="s">
        <v>4794</v>
      </c>
      <c r="E1879" t="s">
        <v>355</v>
      </c>
      <c r="F1879" t="s">
        <v>4660</v>
      </c>
      <c r="G1879" t="s">
        <v>4661</v>
      </c>
      <c r="H1879" t="s">
        <v>4797</v>
      </c>
      <c r="I1879" t="s">
        <v>357</v>
      </c>
    </row>
    <row r="1880" spans="1:9" x14ac:dyDescent="0.25">
      <c r="A1880" t="s">
        <v>4801</v>
      </c>
      <c r="B1880" t="s">
        <v>4656</v>
      </c>
      <c r="C1880" t="s">
        <v>4657</v>
      </c>
      <c r="D1880" t="s">
        <v>4794</v>
      </c>
      <c r="E1880" t="s">
        <v>129</v>
      </c>
      <c r="F1880" t="s">
        <v>4660</v>
      </c>
      <c r="G1880" t="s">
        <v>4661</v>
      </c>
      <c r="H1880" t="s">
        <v>4797</v>
      </c>
      <c r="I1880" t="s">
        <v>4669</v>
      </c>
    </row>
    <row r="1881" spans="1:9" x14ac:dyDescent="0.25">
      <c r="A1881" t="s">
        <v>4802</v>
      </c>
      <c r="B1881" t="s">
        <v>4656</v>
      </c>
      <c r="C1881" t="s">
        <v>4657</v>
      </c>
      <c r="D1881" t="s">
        <v>4794</v>
      </c>
      <c r="E1881" t="s">
        <v>4674</v>
      </c>
      <c r="F1881" t="s">
        <v>4660</v>
      </c>
      <c r="G1881" t="s">
        <v>4661</v>
      </c>
      <c r="H1881" t="s">
        <v>4797</v>
      </c>
      <c r="I1881" t="s">
        <v>243</v>
      </c>
    </row>
    <row r="1882" spans="1:9" x14ac:dyDescent="0.25">
      <c r="A1882" t="s">
        <v>4803</v>
      </c>
      <c r="B1882" t="s">
        <v>4656</v>
      </c>
      <c r="C1882" t="s">
        <v>4657</v>
      </c>
      <c r="D1882" t="s">
        <v>4794</v>
      </c>
      <c r="E1882" t="s">
        <v>4676</v>
      </c>
      <c r="F1882" t="s">
        <v>4660</v>
      </c>
      <c r="G1882" t="s">
        <v>4661</v>
      </c>
      <c r="H1882" t="s">
        <v>4797</v>
      </c>
      <c r="I1882" t="s">
        <v>4678</v>
      </c>
    </row>
    <row r="1883" spans="1:9" x14ac:dyDescent="0.25">
      <c r="A1883" t="s">
        <v>4805</v>
      </c>
      <c r="B1883" t="s">
        <v>4656</v>
      </c>
      <c r="C1883" t="s">
        <v>4657</v>
      </c>
      <c r="D1883" t="s">
        <v>4794</v>
      </c>
      <c r="E1883" t="s">
        <v>4804</v>
      </c>
      <c r="F1883" t="s">
        <v>4660</v>
      </c>
      <c r="G1883" t="s">
        <v>4661</v>
      </c>
      <c r="H1883" t="s">
        <v>4797</v>
      </c>
      <c r="I1883" t="s">
        <v>4806</v>
      </c>
    </row>
    <row r="1884" spans="1:9" x14ac:dyDescent="0.25">
      <c r="A1884" t="s">
        <v>4808</v>
      </c>
      <c r="B1884" t="s">
        <v>4656</v>
      </c>
      <c r="C1884" t="s">
        <v>4657</v>
      </c>
      <c r="D1884" t="s">
        <v>4794</v>
      </c>
      <c r="E1884" t="s">
        <v>4807</v>
      </c>
      <c r="F1884" t="s">
        <v>4660</v>
      </c>
      <c r="G1884" t="s">
        <v>4661</v>
      </c>
      <c r="H1884" t="s">
        <v>4797</v>
      </c>
      <c r="I1884" t="s">
        <v>4810</v>
      </c>
    </row>
    <row r="1885" spans="1:9" x14ac:dyDescent="0.25">
      <c r="A1885" t="s">
        <v>4812</v>
      </c>
      <c r="B1885" t="s">
        <v>4656</v>
      </c>
      <c r="C1885" t="s">
        <v>4657</v>
      </c>
      <c r="D1885" t="s">
        <v>4794</v>
      </c>
      <c r="E1885" t="s">
        <v>4811</v>
      </c>
      <c r="F1885" t="s">
        <v>4660</v>
      </c>
      <c r="G1885" t="s">
        <v>4661</v>
      </c>
      <c r="H1885" t="s">
        <v>4797</v>
      </c>
      <c r="I1885" t="s">
        <v>4813</v>
      </c>
    </row>
    <row r="1886" spans="1:9" x14ac:dyDescent="0.25">
      <c r="A1886" t="s">
        <v>4815</v>
      </c>
      <c r="B1886" t="s">
        <v>4656</v>
      </c>
      <c r="C1886" t="s">
        <v>4657</v>
      </c>
      <c r="D1886" t="s">
        <v>4794</v>
      </c>
      <c r="E1886" t="s">
        <v>4814</v>
      </c>
      <c r="F1886" t="s">
        <v>4660</v>
      </c>
      <c r="G1886" t="s">
        <v>4661</v>
      </c>
      <c r="H1886" t="s">
        <v>4797</v>
      </c>
      <c r="I1886" t="s">
        <v>4722</v>
      </c>
    </row>
    <row r="1887" spans="1:9" x14ac:dyDescent="0.25">
      <c r="A1887" t="s">
        <v>4816</v>
      </c>
      <c r="B1887" t="s">
        <v>4656</v>
      </c>
      <c r="C1887" t="s">
        <v>4657</v>
      </c>
      <c r="D1887" t="s">
        <v>4794</v>
      </c>
      <c r="E1887" t="s">
        <v>4791</v>
      </c>
      <c r="F1887" t="s">
        <v>4660</v>
      </c>
      <c r="G1887" t="s">
        <v>4661</v>
      </c>
      <c r="H1887" t="s">
        <v>4797</v>
      </c>
      <c r="I1887" t="s">
        <v>4793</v>
      </c>
    </row>
    <row r="1888" spans="1:9" x14ac:dyDescent="0.25">
      <c r="A1888" t="s">
        <v>4817</v>
      </c>
      <c r="B1888" t="s">
        <v>4656</v>
      </c>
      <c r="C1888" t="s">
        <v>4657</v>
      </c>
      <c r="D1888" t="s">
        <v>4794</v>
      </c>
      <c r="E1888" t="s">
        <v>1607</v>
      </c>
      <c r="F1888" t="s">
        <v>4660</v>
      </c>
      <c r="G1888" t="s">
        <v>4661</v>
      </c>
      <c r="H1888" t="s">
        <v>4797</v>
      </c>
      <c r="I1888" t="s">
        <v>1609</v>
      </c>
    </row>
    <row r="1889" spans="1:9" x14ac:dyDescent="0.25">
      <c r="A1889" t="s">
        <v>4818</v>
      </c>
      <c r="B1889" t="s">
        <v>4656</v>
      </c>
      <c r="C1889" t="s">
        <v>4657</v>
      </c>
      <c r="D1889" t="s">
        <v>4794</v>
      </c>
      <c r="E1889" t="s">
        <v>4726</v>
      </c>
      <c r="F1889" t="s">
        <v>4660</v>
      </c>
      <c r="G1889" t="s">
        <v>4661</v>
      </c>
      <c r="H1889" t="s">
        <v>4797</v>
      </c>
      <c r="I1889" t="s">
        <v>4728</v>
      </c>
    </row>
    <row r="1890" spans="1:9" x14ac:dyDescent="0.25">
      <c r="A1890" t="s">
        <v>4820</v>
      </c>
      <c r="B1890" t="s">
        <v>4656</v>
      </c>
      <c r="C1890" t="s">
        <v>4657</v>
      </c>
      <c r="D1890" t="s">
        <v>4794</v>
      </c>
      <c r="E1890" t="s">
        <v>4819</v>
      </c>
      <c r="F1890" t="s">
        <v>4660</v>
      </c>
      <c r="G1890" t="s">
        <v>4661</v>
      </c>
      <c r="H1890" t="s">
        <v>4797</v>
      </c>
      <c r="I1890" t="s">
        <v>4765</v>
      </c>
    </row>
    <row r="1891" spans="1:9" x14ac:dyDescent="0.25">
      <c r="A1891" t="s">
        <v>4822</v>
      </c>
      <c r="B1891" t="s">
        <v>4656</v>
      </c>
      <c r="C1891" t="s">
        <v>4657</v>
      </c>
      <c r="D1891" t="s">
        <v>4794</v>
      </c>
      <c r="E1891" t="s">
        <v>4821</v>
      </c>
      <c r="F1891" t="s">
        <v>4660</v>
      </c>
      <c r="G1891" t="s">
        <v>4661</v>
      </c>
      <c r="H1891" t="s">
        <v>4797</v>
      </c>
      <c r="I1891" t="s">
        <v>608</v>
      </c>
    </row>
    <row r="1892" spans="1:9" x14ac:dyDescent="0.25">
      <c r="A1892" t="s">
        <v>4823</v>
      </c>
      <c r="B1892" t="s">
        <v>4656</v>
      </c>
      <c r="C1892" t="s">
        <v>4657</v>
      </c>
      <c r="D1892" t="s">
        <v>4794</v>
      </c>
      <c r="E1892" t="s">
        <v>893</v>
      </c>
      <c r="F1892" t="s">
        <v>4660</v>
      </c>
      <c r="G1892" t="s">
        <v>4661</v>
      </c>
      <c r="H1892" t="s">
        <v>4797</v>
      </c>
      <c r="I1892" t="s">
        <v>648</v>
      </c>
    </row>
    <row r="1893" spans="1:9" x14ac:dyDescent="0.25">
      <c r="A1893" t="s">
        <v>4825</v>
      </c>
      <c r="B1893" t="s">
        <v>4656</v>
      </c>
      <c r="C1893" t="s">
        <v>4657</v>
      </c>
      <c r="D1893" t="s">
        <v>4794</v>
      </c>
      <c r="E1893" t="s">
        <v>4824</v>
      </c>
      <c r="F1893" t="s">
        <v>4660</v>
      </c>
      <c r="G1893" t="s">
        <v>4661</v>
      </c>
      <c r="H1893" t="s">
        <v>4797</v>
      </c>
      <c r="I1893" t="s">
        <v>4186</v>
      </c>
    </row>
    <row r="1894" spans="1:9" x14ac:dyDescent="0.25">
      <c r="A1894" t="s">
        <v>4826</v>
      </c>
      <c r="B1894" t="s">
        <v>4656</v>
      </c>
      <c r="C1894" t="s">
        <v>4657</v>
      </c>
      <c r="D1894" t="s">
        <v>4794</v>
      </c>
      <c r="E1894" t="s">
        <v>159</v>
      </c>
      <c r="F1894" t="s">
        <v>4660</v>
      </c>
      <c r="G1894" t="s">
        <v>4661</v>
      </c>
      <c r="H1894" t="s">
        <v>4797</v>
      </c>
      <c r="I1894" t="s">
        <v>4828</v>
      </c>
    </row>
    <row r="1895" spans="1:9" x14ac:dyDescent="0.25">
      <c r="A1895" t="s">
        <v>4829</v>
      </c>
      <c r="B1895" t="s">
        <v>4656</v>
      </c>
      <c r="C1895" t="s">
        <v>4657</v>
      </c>
      <c r="D1895" t="s">
        <v>4794</v>
      </c>
      <c r="E1895" t="s">
        <v>159</v>
      </c>
      <c r="F1895" t="s">
        <v>4660</v>
      </c>
      <c r="G1895" t="s">
        <v>4661</v>
      </c>
      <c r="H1895" t="s">
        <v>4797</v>
      </c>
      <c r="I1895" t="s">
        <v>4830</v>
      </c>
    </row>
    <row r="1896" spans="1:9" x14ac:dyDescent="0.25">
      <c r="A1896" t="s">
        <v>4831</v>
      </c>
      <c r="B1896" t="s">
        <v>4656</v>
      </c>
      <c r="C1896" t="s">
        <v>4657</v>
      </c>
      <c r="D1896" t="s">
        <v>4794</v>
      </c>
      <c r="E1896" t="s">
        <v>159</v>
      </c>
      <c r="F1896" t="s">
        <v>4660</v>
      </c>
      <c r="G1896" t="s">
        <v>4661</v>
      </c>
      <c r="H1896" t="s">
        <v>4797</v>
      </c>
      <c r="I1896" t="s">
        <v>4832</v>
      </c>
    </row>
    <row r="1897" spans="1:9" x14ac:dyDescent="0.25">
      <c r="A1897" t="s">
        <v>4833</v>
      </c>
      <c r="B1897" t="s">
        <v>4656</v>
      </c>
      <c r="C1897" t="s">
        <v>4657</v>
      </c>
      <c r="D1897" t="s">
        <v>4794</v>
      </c>
      <c r="E1897" t="s">
        <v>159</v>
      </c>
      <c r="F1897" t="s">
        <v>4660</v>
      </c>
      <c r="G1897" t="s">
        <v>4661</v>
      </c>
      <c r="H1897" t="s">
        <v>4797</v>
      </c>
      <c r="I1897" t="s">
        <v>410</v>
      </c>
    </row>
    <row r="1898" spans="1:9" x14ac:dyDescent="0.25">
      <c r="A1898" t="s">
        <v>4834</v>
      </c>
      <c r="B1898" t="s">
        <v>4656</v>
      </c>
      <c r="C1898" t="s">
        <v>4657</v>
      </c>
      <c r="D1898" t="s">
        <v>4794</v>
      </c>
      <c r="E1898" t="s">
        <v>159</v>
      </c>
      <c r="F1898" t="s">
        <v>4660</v>
      </c>
      <c r="G1898" t="s">
        <v>4661</v>
      </c>
      <c r="H1898" t="s">
        <v>4797</v>
      </c>
      <c r="I1898" t="s">
        <v>874</v>
      </c>
    </row>
    <row r="1899" spans="1:9" x14ac:dyDescent="0.25">
      <c r="A1899" t="s">
        <v>4835</v>
      </c>
      <c r="B1899" t="s">
        <v>4656</v>
      </c>
      <c r="C1899" t="s">
        <v>4657</v>
      </c>
      <c r="D1899" t="s">
        <v>4794</v>
      </c>
      <c r="E1899" t="s">
        <v>159</v>
      </c>
      <c r="F1899" t="s">
        <v>4660</v>
      </c>
      <c r="G1899" t="s">
        <v>4661</v>
      </c>
      <c r="H1899" t="s">
        <v>4797</v>
      </c>
      <c r="I1899" t="s">
        <v>868</v>
      </c>
    </row>
    <row r="1900" spans="1:9" x14ac:dyDescent="0.25">
      <c r="A1900" t="s">
        <v>4836</v>
      </c>
      <c r="B1900" t="s">
        <v>4656</v>
      </c>
      <c r="C1900" t="s">
        <v>4657</v>
      </c>
      <c r="D1900" t="s">
        <v>4794</v>
      </c>
      <c r="E1900" t="s">
        <v>159</v>
      </c>
      <c r="F1900" t="s">
        <v>4660</v>
      </c>
      <c r="G1900" t="s">
        <v>4661</v>
      </c>
      <c r="H1900" t="s">
        <v>4797</v>
      </c>
      <c r="I1900" t="s">
        <v>2419</v>
      </c>
    </row>
    <row r="1901" spans="1:9" x14ac:dyDescent="0.25">
      <c r="A1901" t="s">
        <v>4839</v>
      </c>
      <c r="B1901" t="s">
        <v>4656</v>
      </c>
      <c r="C1901" t="s">
        <v>4657</v>
      </c>
      <c r="D1901" t="s">
        <v>4837</v>
      </c>
      <c r="E1901" t="s">
        <v>4838</v>
      </c>
      <c r="F1901" t="s">
        <v>4660</v>
      </c>
      <c r="G1901" t="s">
        <v>4661</v>
      </c>
      <c r="H1901" t="s">
        <v>4841</v>
      </c>
      <c r="I1901" t="s">
        <v>4841</v>
      </c>
    </row>
    <row r="1902" spans="1:9" x14ac:dyDescent="0.25">
      <c r="A1902" t="s">
        <v>4842</v>
      </c>
      <c r="B1902" t="s">
        <v>4656</v>
      </c>
      <c r="C1902" t="s">
        <v>4657</v>
      </c>
      <c r="D1902" t="s">
        <v>4837</v>
      </c>
      <c r="E1902" t="s">
        <v>4664</v>
      </c>
      <c r="F1902" t="s">
        <v>4660</v>
      </c>
      <c r="G1902" t="s">
        <v>4661</v>
      </c>
      <c r="H1902" t="s">
        <v>4841</v>
      </c>
      <c r="I1902" t="s">
        <v>4666</v>
      </c>
    </row>
    <row r="1903" spans="1:9" x14ac:dyDescent="0.25">
      <c r="A1903" t="s">
        <v>4843</v>
      </c>
      <c r="B1903" t="s">
        <v>4656</v>
      </c>
      <c r="C1903" t="s">
        <v>4657</v>
      </c>
      <c r="D1903" t="s">
        <v>4837</v>
      </c>
      <c r="E1903" t="s">
        <v>4807</v>
      </c>
      <c r="F1903" t="s">
        <v>4660</v>
      </c>
      <c r="G1903" t="s">
        <v>4661</v>
      </c>
      <c r="H1903" t="s">
        <v>4841</v>
      </c>
      <c r="I1903" t="s">
        <v>4810</v>
      </c>
    </row>
    <row r="1904" spans="1:9" x14ac:dyDescent="0.25">
      <c r="A1904" t="s">
        <v>4844</v>
      </c>
      <c r="B1904" t="s">
        <v>4656</v>
      </c>
      <c r="C1904" t="s">
        <v>4657</v>
      </c>
      <c r="D1904" t="s">
        <v>4837</v>
      </c>
      <c r="E1904" t="s">
        <v>4670</v>
      </c>
      <c r="F1904" t="s">
        <v>4660</v>
      </c>
      <c r="G1904" t="s">
        <v>4661</v>
      </c>
      <c r="H1904" t="s">
        <v>4841</v>
      </c>
      <c r="I1904" t="s">
        <v>4672</v>
      </c>
    </row>
    <row r="1905" spans="1:9" x14ac:dyDescent="0.25">
      <c r="A1905" t="s">
        <v>4845</v>
      </c>
      <c r="B1905" t="s">
        <v>4656</v>
      </c>
      <c r="C1905" t="s">
        <v>4657</v>
      </c>
      <c r="D1905" t="s">
        <v>4837</v>
      </c>
      <c r="E1905" t="s">
        <v>159</v>
      </c>
      <c r="F1905" t="s">
        <v>4660</v>
      </c>
      <c r="G1905" t="s">
        <v>4661</v>
      </c>
      <c r="H1905" t="s">
        <v>4841</v>
      </c>
      <c r="I1905" t="s">
        <v>4775</v>
      </c>
    </row>
    <row r="1906" spans="1:9" x14ac:dyDescent="0.25">
      <c r="A1906" t="s">
        <v>4846</v>
      </c>
      <c r="B1906" t="s">
        <v>4656</v>
      </c>
      <c r="C1906" t="s">
        <v>4657</v>
      </c>
      <c r="D1906" t="s">
        <v>4837</v>
      </c>
      <c r="E1906" t="s">
        <v>159</v>
      </c>
      <c r="F1906" t="s">
        <v>4660</v>
      </c>
      <c r="G1906" t="s">
        <v>4661</v>
      </c>
      <c r="H1906" t="s">
        <v>4841</v>
      </c>
      <c r="I1906" t="s">
        <v>4669</v>
      </c>
    </row>
    <row r="1907" spans="1:9" x14ac:dyDescent="0.25">
      <c r="A1907" t="s">
        <v>4847</v>
      </c>
      <c r="B1907" t="s">
        <v>4656</v>
      </c>
      <c r="C1907" t="s">
        <v>4657</v>
      </c>
      <c r="D1907" t="s">
        <v>4837</v>
      </c>
      <c r="E1907" t="s">
        <v>159</v>
      </c>
      <c r="F1907" t="s">
        <v>4660</v>
      </c>
      <c r="G1907" t="s">
        <v>4661</v>
      </c>
      <c r="H1907" t="s">
        <v>4841</v>
      </c>
      <c r="I1907" t="s">
        <v>4848</v>
      </c>
    </row>
    <row r="1908" spans="1:9" x14ac:dyDescent="0.25">
      <c r="A1908" t="s">
        <v>4849</v>
      </c>
      <c r="B1908" t="s">
        <v>4656</v>
      </c>
      <c r="C1908" t="s">
        <v>4657</v>
      </c>
      <c r="D1908" t="s">
        <v>4837</v>
      </c>
      <c r="E1908" t="s">
        <v>159</v>
      </c>
      <c r="F1908" t="s">
        <v>4660</v>
      </c>
      <c r="G1908" t="s">
        <v>4661</v>
      </c>
      <c r="H1908" t="s">
        <v>4841</v>
      </c>
      <c r="I1908" t="s">
        <v>4718</v>
      </c>
    </row>
    <row r="1909" spans="1:9" x14ac:dyDescent="0.25">
      <c r="A1909" t="s">
        <v>4850</v>
      </c>
      <c r="B1909" t="s">
        <v>4656</v>
      </c>
      <c r="C1909" t="s">
        <v>4657</v>
      </c>
      <c r="D1909" t="s">
        <v>4837</v>
      </c>
      <c r="E1909" t="s">
        <v>159</v>
      </c>
      <c r="F1909" t="s">
        <v>4660</v>
      </c>
      <c r="G1909" t="s">
        <v>4661</v>
      </c>
      <c r="H1909" t="s">
        <v>4841</v>
      </c>
      <c r="I1909" t="s">
        <v>4678</v>
      </c>
    </row>
    <row r="1910" spans="1:9" x14ac:dyDescent="0.25">
      <c r="A1910" t="s">
        <v>4851</v>
      </c>
      <c r="B1910" t="s">
        <v>4656</v>
      </c>
      <c r="C1910" t="s">
        <v>4657</v>
      </c>
      <c r="D1910" t="s">
        <v>4837</v>
      </c>
      <c r="E1910" t="s">
        <v>159</v>
      </c>
      <c r="F1910" t="s">
        <v>4660</v>
      </c>
      <c r="G1910" t="s">
        <v>4661</v>
      </c>
      <c r="H1910" t="s">
        <v>4841</v>
      </c>
      <c r="I1910" t="s">
        <v>4793</v>
      </c>
    </row>
    <row r="1911" spans="1:9" x14ac:dyDescent="0.25">
      <c r="A1911" t="s">
        <v>4852</v>
      </c>
      <c r="B1911" t="s">
        <v>4656</v>
      </c>
      <c r="C1911" t="s">
        <v>4657</v>
      </c>
      <c r="D1911" t="s">
        <v>4837</v>
      </c>
      <c r="E1911" t="s">
        <v>159</v>
      </c>
      <c r="F1911" t="s">
        <v>4660</v>
      </c>
      <c r="G1911" t="s">
        <v>4661</v>
      </c>
      <c r="H1911" t="s">
        <v>4841</v>
      </c>
      <c r="I1911" t="s">
        <v>1609</v>
      </c>
    </row>
    <row r="1912" spans="1:9" x14ac:dyDescent="0.25">
      <c r="A1912" t="s">
        <v>4853</v>
      </c>
      <c r="B1912" t="s">
        <v>4656</v>
      </c>
      <c r="C1912" t="s">
        <v>4657</v>
      </c>
      <c r="D1912" t="s">
        <v>4837</v>
      </c>
      <c r="E1912" t="s">
        <v>159</v>
      </c>
      <c r="F1912" t="s">
        <v>4660</v>
      </c>
      <c r="G1912" t="s">
        <v>4661</v>
      </c>
      <c r="H1912" t="s">
        <v>4841</v>
      </c>
      <c r="I1912" t="s">
        <v>4728</v>
      </c>
    </row>
    <row r="1913" spans="1:9" x14ac:dyDescent="0.25">
      <c r="A1913" t="s">
        <v>4854</v>
      </c>
      <c r="B1913" t="s">
        <v>4656</v>
      </c>
      <c r="C1913" t="s">
        <v>4657</v>
      </c>
      <c r="D1913" t="s">
        <v>4837</v>
      </c>
      <c r="E1913" t="s">
        <v>159</v>
      </c>
      <c r="F1913" t="s">
        <v>4660</v>
      </c>
      <c r="G1913" t="s">
        <v>4661</v>
      </c>
      <c r="H1913" t="s">
        <v>4841</v>
      </c>
      <c r="I1913" t="s">
        <v>4731</v>
      </c>
    </row>
    <row r="1914" spans="1:9" x14ac:dyDescent="0.25">
      <c r="A1914" t="s">
        <v>4855</v>
      </c>
      <c r="B1914" t="s">
        <v>4656</v>
      </c>
      <c r="C1914" t="s">
        <v>4657</v>
      </c>
      <c r="D1914" t="s">
        <v>4837</v>
      </c>
      <c r="E1914" t="s">
        <v>159</v>
      </c>
      <c r="F1914" t="s">
        <v>4660</v>
      </c>
      <c r="G1914" t="s">
        <v>4661</v>
      </c>
      <c r="H1914" t="s">
        <v>4841</v>
      </c>
      <c r="I1914" t="s">
        <v>4734</v>
      </c>
    </row>
    <row r="1915" spans="1:9" x14ac:dyDescent="0.25">
      <c r="A1915" t="s">
        <v>4856</v>
      </c>
      <c r="B1915" t="s">
        <v>4656</v>
      </c>
      <c r="C1915" t="s">
        <v>4657</v>
      </c>
      <c r="D1915" t="s">
        <v>4837</v>
      </c>
      <c r="E1915" t="s">
        <v>159</v>
      </c>
      <c r="F1915" t="s">
        <v>4660</v>
      </c>
      <c r="G1915" t="s">
        <v>4661</v>
      </c>
      <c r="H1915" t="s">
        <v>4841</v>
      </c>
      <c r="I1915" t="s">
        <v>608</v>
      </c>
    </row>
    <row r="1916" spans="1:9" x14ac:dyDescent="0.25">
      <c r="A1916" t="s">
        <v>4857</v>
      </c>
      <c r="B1916" t="s">
        <v>4656</v>
      </c>
      <c r="C1916" t="s">
        <v>4657</v>
      </c>
      <c r="D1916" t="s">
        <v>4837</v>
      </c>
      <c r="E1916" t="s">
        <v>159</v>
      </c>
      <c r="F1916" t="s">
        <v>4660</v>
      </c>
      <c r="G1916" t="s">
        <v>4661</v>
      </c>
      <c r="H1916" t="s">
        <v>4841</v>
      </c>
      <c r="I1916" t="s">
        <v>4737</v>
      </c>
    </row>
    <row r="1917" spans="1:9" x14ac:dyDescent="0.25">
      <c r="A1917" t="s">
        <v>4858</v>
      </c>
      <c r="B1917" t="s">
        <v>4656</v>
      </c>
      <c r="C1917" t="s">
        <v>4657</v>
      </c>
      <c r="D1917" t="s">
        <v>4837</v>
      </c>
      <c r="E1917" t="s">
        <v>159</v>
      </c>
      <c r="F1917" t="s">
        <v>4660</v>
      </c>
      <c r="G1917" t="s">
        <v>4661</v>
      </c>
      <c r="H1917" t="s">
        <v>4841</v>
      </c>
      <c r="I1917" t="s">
        <v>4740</v>
      </c>
    </row>
    <row r="1918" spans="1:9" x14ac:dyDescent="0.25">
      <c r="A1918" t="s">
        <v>4859</v>
      </c>
      <c r="B1918" t="s">
        <v>4656</v>
      </c>
      <c r="C1918" t="s">
        <v>4657</v>
      </c>
      <c r="D1918" t="s">
        <v>4837</v>
      </c>
      <c r="E1918" t="s">
        <v>159</v>
      </c>
      <c r="F1918" t="s">
        <v>4660</v>
      </c>
      <c r="G1918" t="s">
        <v>4661</v>
      </c>
      <c r="H1918" t="s">
        <v>4841</v>
      </c>
      <c r="I1918" t="s">
        <v>4744</v>
      </c>
    </row>
    <row r="1919" spans="1:9" x14ac:dyDescent="0.25">
      <c r="A1919" t="s">
        <v>4860</v>
      </c>
      <c r="B1919" t="s">
        <v>4656</v>
      </c>
      <c r="C1919" t="s">
        <v>4657</v>
      </c>
      <c r="D1919" t="s">
        <v>4837</v>
      </c>
      <c r="E1919" t="s">
        <v>159</v>
      </c>
      <c r="F1919" t="s">
        <v>4660</v>
      </c>
      <c r="G1919" t="s">
        <v>4661</v>
      </c>
      <c r="H1919" t="s">
        <v>4841</v>
      </c>
      <c r="I1919" t="s">
        <v>4747</v>
      </c>
    </row>
    <row r="1920" spans="1:9" x14ac:dyDescent="0.25">
      <c r="A1920" t="s">
        <v>4861</v>
      </c>
      <c r="B1920" t="s">
        <v>4656</v>
      </c>
      <c r="C1920" t="s">
        <v>4657</v>
      </c>
      <c r="D1920" t="s">
        <v>4837</v>
      </c>
      <c r="E1920" t="s">
        <v>159</v>
      </c>
      <c r="F1920" t="s">
        <v>4660</v>
      </c>
      <c r="G1920" t="s">
        <v>4661</v>
      </c>
      <c r="H1920" t="s">
        <v>4841</v>
      </c>
      <c r="I1920" t="s">
        <v>4618</v>
      </c>
    </row>
    <row r="1921" spans="1:9" x14ac:dyDescent="0.25">
      <c r="A1921" t="s">
        <v>4862</v>
      </c>
      <c r="B1921" t="s">
        <v>4656</v>
      </c>
      <c r="C1921" t="s">
        <v>4657</v>
      </c>
      <c r="D1921" t="s">
        <v>4837</v>
      </c>
      <c r="E1921" t="s">
        <v>159</v>
      </c>
      <c r="F1921" t="s">
        <v>4660</v>
      </c>
      <c r="G1921" t="s">
        <v>4661</v>
      </c>
      <c r="H1921" t="s">
        <v>4841</v>
      </c>
      <c r="I1921" t="s">
        <v>4790</v>
      </c>
    </row>
    <row r="1922" spans="1:9" x14ac:dyDescent="0.25">
      <c r="A1922" t="s">
        <v>4863</v>
      </c>
      <c r="B1922" t="s">
        <v>4656</v>
      </c>
      <c r="C1922" t="s">
        <v>4657</v>
      </c>
      <c r="D1922" t="s">
        <v>4837</v>
      </c>
      <c r="E1922" t="s">
        <v>159</v>
      </c>
      <c r="F1922" t="s">
        <v>4660</v>
      </c>
      <c r="G1922" t="s">
        <v>4661</v>
      </c>
      <c r="H1922" t="s">
        <v>4841</v>
      </c>
      <c r="I1922" t="s">
        <v>4788</v>
      </c>
    </row>
    <row r="1923" spans="1:9" x14ac:dyDescent="0.25">
      <c r="A1923" t="s">
        <v>4864</v>
      </c>
      <c r="B1923" t="s">
        <v>4656</v>
      </c>
      <c r="C1923" t="s">
        <v>4657</v>
      </c>
      <c r="D1923" t="s">
        <v>4837</v>
      </c>
      <c r="E1923" t="s">
        <v>159</v>
      </c>
      <c r="F1923" t="s">
        <v>4660</v>
      </c>
      <c r="G1923" t="s">
        <v>4661</v>
      </c>
      <c r="H1923" t="s">
        <v>4841</v>
      </c>
      <c r="I1923" t="s">
        <v>4777</v>
      </c>
    </row>
    <row r="1924" spans="1:9" x14ac:dyDescent="0.25">
      <c r="A1924" t="s">
        <v>4865</v>
      </c>
      <c r="B1924" t="s">
        <v>4656</v>
      </c>
      <c r="C1924" t="s">
        <v>4657</v>
      </c>
      <c r="D1924" t="s">
        <v>4837</v>
      </c>
      <c r="E1924" t="s">
        <v>159</v>
      </c>
      <c r="F1924" t="s">
        <v>4660</v>
      </c>
      <c r="G1924" t="s">
        <v>4661</v>
      </c>
      <c r="H1924" t="s">
        <v>4841</v>
      </c>
      <c r="I1924" t="s">
        <v>4779</v>
      </c>
    </row>
    <row r="1925" spans="1:9" x14ac:dyDescent="0.25">
      <c r="A1925" t="s">
        <v>4866</v>
      </c>
      <c r="B1925" t="s">
        <v>4656</v>
      </c>
      <c r="C1925" t="s">
        <v>4657</v>
      </c>
      <c r="D1925" t="s">
        <v>4837</v>
      </c>
      <c r="E1925" t="s">
        <v>159</v>
      </c>
      <c r="F1925" t="s">
        <v>4660</v>
      </c>
      <c r="G1925" t="s">
        <v>4661</v>
      </c>
      <c r="H1925" t="s">
        <v>4841</v>
      </c>
      <c r="I1925" t="s">
        <v>2600</v>
      </c>
    </row>
    <row r="1926" spans="1:9" x14ac:dyDescent="0.25">
      <c r="A1926" t="s">
        <v>4867</v>
      </c>
      <c r="B1926" t="s">
        <v>4656</v>
      </c>
      <c r="C1926" t="s">
        <v>4657</v>
      </c>
      <c r="D1926" t="s">
        <v>4837</v>
      </c>
      <c r="E1926" t="s">
        <v>159</v>
      </c>
      <c r="F1926" t="s">
        <v>4660</v>
      </c>
      <c r="G1926" t="s">
        <v>4661</v>
      </c>
      <c r="H1926" t="s">
        <v>4841</v>
      </c>
      <c r="I1926" t="s">
        <v>4783</v>
      </c>
    </row>
    <row r="1927" spans="1:9" x14ac:dyDescent="0.25">
      <c r="A1927" t="s">
        <v>4868</v>
      </c>
      <c r="B1927" t="s">
        <v>4656</v>
      </c>
      <c r="C1927" t="s">
        <v>4657</v>
      </c>
      <c r="D1927" t="s">
        <v>4837</v>
      </c>
      <c r="E1927" t="s">
        <v>159</v>
      </c>
      <c r="F1927" t="s">
        <v>4660</v>
      </c>
      <c r="G1927" t="s">
        <v>4661</v>
      </c>
      <c r="H1927" t="s">
        <v>4841</v>
      </c>
      <c r="I1927" t="s">
        <v>1206</v>
      </c>
    </row>
    <row r="1928" spans="1:9" x14ac:dyDescent="0.25">
      <c r="A1928" t="s">
        <v>4869</v>
      </c>
      <c r="B1928" t="s">
        <v>4656</v>
      </c>
      <c r="C1928" t="s">
        <v>4657</v>
      </c>
      <c r="D1928" t="s">
        <v>4837</v>
      </c>
      <c r="E1928" t="s">
        <v>159</v>
      </c>
      <c r="F1928" t="s">
        <v>4660</v>
      </c>
      <c r="G1928" t="s">
        <v>4661</v>
      </c>
      <c r="H1928" t="s">
        <v>4841</v>
      </c>
      <c r="I1928" t="s">
        <v>580</v>
      </c>
    </row>
    <row r="1929" spans="1:9" x14ac:dyDescent="0.25">
      <c r="A1929" t="s">
        <v>4871</v>
      </c>
      <c r="B1929" t="s">
        <v>4656</v>
      </c>
      <c r="C1929" t="s">
        <v>4657</v>
      </c>
      <c r="D1929" t="s">
        <v>4870</v>
      </c>
      <c r="E1929" t="s">
        <v>4870</v>
      </c>
      <c r="F1929" t="s">
        <v>4660</v>
      </c>
      <c r="G1929" t="s">
        <v>4661</v>
      </c>
      <c r="H1929" t="s">
        <v>4873</v>
      </c>
      <c r="I1929" t="s">
        <v>4873</v>
      </c>
    </row>
    <row r="1930" spans="1:9" x14ac:dyDescent="0.25">
      <c r="A1930" t="s">
        <v>4875</v>
      </c>
      <c r="B1930" t="s">
        <v>4656</v>
      </c>
      <c r="C1930" t="s">
        <v>4657</v>
      </c>
      <c r="D1930" t="s">
        <v>4870</v>
      </c>
      <c r="E1930" t="s">
        <v>4664</v>
      </c>
      <c r="F1930" t="s">
        <v>4660</v>
      </c>
      <c r="G1930" t="s">
        <v>4661</v>
      </c>
      <c r="H1930" t="s">
        <v>4873</v>
      </c>
      <c r="I1930" t="s">
        <v>4666</v>
      </c>
    </row>
    <row r="1931" spans="1:9" x14ac:dyDescent="0.25">
      <c r="A1931" t="s">
        <v>4876</v>
      </c>
      <c r="B1931" t="s">
        <v>4656</v>
      </c>
      <c r="C1931" t="s">
        <v>4657</v>
      </c>
      <c r="D1931" t="s">
        <v>4870</v>
      </c>
      <c r="E1931" t="s">
        <v>355</v>
      </c>
      <c r="F1931" t="s">
        <v>4660</v>
      </c>
      <c r="G1931" t="s">
        <v>4661</v>
      </c>
      <c r="H1931" t="s">
        <v>4873</v>
      </c>
      <c r="I1931" t="s">
        <v>357</v>
      </c>
    </row>
    <row r="1932" spans="1:9" x14ac:dyDescent="0.25">
      <c r="A1932" t="s">
        <v>4877</v>
      </c>
      <c r="B1932" t="s">
        <v>4656</v>
      </c>
      <c r="C1932" t="s">
        <v>4657</v>
      </c>
      <c r="D1932" t="s">
        <v>4870</v>
      </c>
      <c r="E1932" t="s">
        <v>129</v>
      </c>
      <c r="F1932" t="s">
        <v>4660</v>
      </c>
      <c r="G1932" t="s">
        <v>4661</v>
      </c>
      <c r="H1932" t="s">
        <v>4873</v>
      </c>
      <c r="I1932" t="s">
        <v>4669</v>
      </c>
    </row>
    <row r="1933" spans="1:9" x14ac:dyDescent="0.25">
      <c r="A1933" t="s">
        <v>4878</v>
      </c>
      <c r="B1933" t="s">
        <v>4656</v>
      </c>
      <c r="C1933" t="s">
        <v>4657</v>
      </c>
      <c r="D1933" t="s">
        <v>4870</v>
      </c>
      <c r="E1933" t="s">
        <v>4670</v>
      </c>
      <c r="F1933" t="s">
        <v>4660</v>
      </c>
      <c r="G1933" t="s">
        <v>4661</v>
      </c>
      <c r="H1933" t="s">
        <v>4873</v>
      </c>
      <c r="I1933" t="s">
        <v>4672</v>
      </c>
    </row>
    <row r="1934" spans="1:9" x14ac:dyDescent="0.25">
      <c r="A1934" t="s">
        <v>4879</v>
      </c>
      <c r="B1934" t="s">
        <v>4656</v>
      </c>
      <c r="C1934" t="s">
        <v>4657</v>
      </c>
      <c r="D1934" t="s">
        <v>4870</v>
      </c>
      <c r="E1934" t="s">
        <v>4674</v>
      </c>
      <c r="F1934" t="s">
        <v>4660</v>
      </c>
      <c r="G1934" t="s">
        <v>4661</v>
      </c>
      <c r="H1934" t="s">
        <v>4873</v>
      </c>
      <c r="I1934" t="s">
        <v>243</v>
      </c>
    </row>
    <row r="1935" spans="1:9" x14ac:dyDescent="0.25">
      <c r="A1935" t="s">
        <v>4880</v>
      </c>
      <c r="B1935" t="s">
        <v>4656</v>
      </c>
      <c r="C1935" t="s">
        <v>4657</v>
      </c>
      <c r="D1935" t="s">
        <v>4870</v>
      </c>
      <c r="E1935" t="s">
        <v>4676</v>
      </c>
      <c r="F1935" t="s">
        <v>4660</v>
      </c>
      <c r="G1935" t="s">
        <v>4661</v>
      </c>
      <c r="H1935" t="s">
        <v>4873</v>
      </c>
      <c r="I1935" t="s">
        <v>4678</v>
      </c>
    </row>
    <row r="1936" spans="1:9" x14ac:dyDescent="0.25">
      <c r="A1936" t="s">
        <v>7427</v>
      </c>
      <c r="B1936" t="s">
        <v>4656</v>
      </c>
      <c r="C1936" t="s">
        <v>4881</v>
      </c>
      <c r="D1936" t="s">
        <v>4881</v>
      </c>
      <c r="E1936" t="s">
        <v>4881</v>
      </c>
      <c r="F1936" t="s">
        <v>4660</v>
      </c>
      <c r="G1936" t="s">
        <v>4884</v>
      </c>
      <c r="H1936" t="s">
        <v>4884</v>
      </c>
      <c r="I1936" t="s">
        <v>4884</v>
      </c>
    </row>
    <row r="1937" spans="1:9" x14ac:dyDescent="0.25">
      <c r="A1937" t="s">
        <v>4883</v>
      </c>
      <c r="B1937" t="s">
        <v>4656</v>
      </c>
      <c r="C1937" t="s">
        <v>4881</v>
      </c>
      <c r="D1937" t="s">
        <v>4882</v>
      </c>
      <c r="E1937" t="s">
        <v>4882</v>
      </c>
      <c r="F1937" t="s">
        <v>4660</v>
      </c>
      <c r="G1937" t="s">
        <v>4884</v>
      </c>
      <c r="H1937" t="s">
        <v>4886</v>
      </c>
      <c r="I1937" t="s">
        <v>4886</v>
      </c>
    </row>
    <row r="1938" spans="1:9" x14ac:dyDescent="0.25">
      <c r="A1938" t="s">
        <v>4887</v>
      </c>
      <c r="B1938" t="s">
        <v>4656</v>
      </c>
      <c r="C1938" t="s">
        <v>4881</v>
      </c>
      <c r="D1938" t="s">
        <v>4882</v>
      </c>
      <c r="E1938" t="s">
        <v>4664</v>
      </c>
      <c r="F1938" t="s">
        <v>4660</v>
      </c>
      <c r="G1938" t="s">
        <v>4884</v>
      </c>
      <c r="H1938" t="s">
        <v>4886</v>
      </c>
      <c r="I1938" t="s">
        <v>4666</v>
      </c>
    </row>
    <row r="1939" spans="1:9" x14ac:dyDescent="0.25">
      <c r="A1939" t="s">
        <v>4888</v>
      </c>
      <c r="B1939" t="s">
        <v>4656</v>
      </c>
      <c r="C1939" t="s">
        <v>4881</v>
      </c>
      <c r="D1939" t="s">
        <v>4882</v>
      </c>
      <c r="E1939" t="s">
        <v>355</v>
      </c>
      <c r="F1939" t="s">
        <v>4660</v>
      </c>
      <c r="G1939" t="s">
        <v>4884</v>
      </c>
      <c r="H1939" t="s">
        <v>4886</v>
      </c>
      <c r="I1939" t="s">
        <v>357</v>
      </c>
    </row>
    <row r="1940" spans="1:9" x14ac:dyDescent="0.25">
      <c r="A1940" t="s">
        <v>4889</v>
      </c>
      <c r="B1940" t="s">
        <v>4656</v>
      </c>
      <c r="C1940" t="s">
        <v>4881</v>
      </c>
      <c r="D1940" t="s">
        <v>4882</v>
      </c>
      <c r="E1940" t="s">
        <v>129</v>
      </c>
      <c r="F1940" t="s">
        <v>4660</v>
      </c>
      <c r="G1940" t="s">
        <v>4884</v>
      </c>
      <c r="H1940" t="s">
        <v>4886</v>
      </c>
      <c r="I1940" t="s">
        <v>4669</v>
      </c>
    </row>
    <row r="1941" spans="1:9" x14ac:dyDescent="0.25">
      <c r="A1941" t="s">
        <v>4890</v>
      </c>
      <c r="B1941" t="s">
        <v>4656</v>
      </c>
      <c r="C1941" t="s">
        <v>4881</v>
      </c>
      <c r="D1941" t="s">
        <v>4882</v>
      </c>
      <c r="E1941" t="s">
        <v>4670</v>
      </c>
      <c r="F1941" t="s">
        <v>4660</v>
      </c>
      <c r="G1941" t="s">
        <v>4884</v>
      </c>
      <c r="H1941" t="s">
        <v>4886</v>
      </c>
      <c r="I1941" t="s">
        <v>4672</v>
      </c>
    </row>
    <row r="1942" spans="1:9" x14ac:dyDescent="0.25">
      <c r="A1942" t="s">
        <v>4891</v>
      </c>
      <c r="B1942" t="s">
        <v>4656</v>
      </c>
      <c r="C1942" t="s">
        <v>4881</v>
      </c>
      <c r="D1942" t="s">
        <v>4882</v>
      </c>
      <c r="E1942" t="s">
        <v>4674</v>
      </c>
      <c r="F1942" t="s">
        <v>4660</v>
      </c>
      <c r="G1942" t="s">
        <v>4884</v>
      </c>
      <c r="H1942" t="s">
        <v>4886</v>
      </c>
      <c r="I1942" t="s">
        <v>243</v>
      </c>
    </row>
    <row r="1943" spans="1:9" x14ac:dyDescent="0.25">
      <c r="A1943" t="s">
        <v>4892</v>
      </c>
      <c r="B1943" t="s">
        <v>4656</v>
      </c>
      <c r="C1943" t="s">
        <v>4881</v>
      </c>
      <c r="D1943" t="s">
        <v>4882</v>
      </c>
      <c r="E1943" t="s">
        <v>4676</v>
      </c>
      <c r="F1943" t="s">
        <v>4660</v>
      </c>
      <c r="G1943" t="s">
        <v>4884</v>
      </c>
      <c r="H1943" t="s">
        <v>4886</v>
      </c>
      <c r="I1943" t="s">
        <v>4678</v>
      </c>
    </row>
    <row r="1944" spans="1:9" x14ac:dyDescent="0.25">
      <c r="A1944" t="s">
        <v>4893</v>
      </c>
      <c r="B1944" t="s">
        <v>4656</v>
      </c>
      <c r="C1944" t="s">
        <v>4881</v>
      </c>
      <c r="D1944" t="s">
        <v>4882</v>
      </c>
      <c r="E1944" t="s">
        <v>4682</v>
      </c>
      <c r="F1944" t="s">
        <v>4660</v>
      </c>
      <c r="G1944" t="s">
        <v>4884</v>
      </c>
      <c r="H1944" t="s">
        <v>4886</v>
      </c>
      <c r="I1944" t="s">
        <v>4684</v>
      </c>
    </row>
    <row r="1945" spans="1:9" x14ac:dyDescent="0.25">
      <c r="A1945" t="s">
        <v>4895</v>
      </c>
      <c r="B1945" t="s">
        <v>4656</v>
      </c>
      <c r="C1945" t="s">
        <v>4881</v>
      </c>
      <c r="D1945" t="s">
        <v>4882</v>
      </c>
      <c r="E1945" t="s">
        <v>4894</v>
      </c>
      <c r="F1945" t="s">
        <v>4660</v>
      </c>
      <c r="G1945" t="s">
        <v>4884</v>
      </c>
      <c r="H1945" t="s">
        <v>4886</v>
      </c>
      <c r="I1945" t="s">
        <v>4896</v>
      </c>
    </row>
    <row r="1946" spans="1:9" x14ac:dyDescent="0.25">
      <c r="A1946" t="s">
        <v>4898</v>
      </c>
      <c r="B1946" t="s">
        <v>4656</v>
      </c>
      <c r="C1946" t="s">
        <v>4881</v>
      </c>
      <c r="D1946" t="s">
        <v>4882</v>
      </c>
      <c r="E1946" t="s">
        <v>4897</v>
      </c>
      <c r="F1946" t="s">
        <v>4660</v>
      </c>
      <c r="G1946" t="s">
        <v>4884</v>
      </c>
      <c r="H1946" t="s">
        <v>4886</v>
      </c>
      <c r="I1946" t="s">
        <v>4690</v>
      </c>
    </row>
    <row r="1947" spans="1:9" x14ac:dyDescent="0.25">
      <c r="A1947" t="s">
        <v>4899</v>
      </c>
      <c r="B1947" t="s">
        <v>4656</v>
      </c>
      <c r="C1947" t="s">
        <v>4881</v>
      </c>
      <c r="D1947" t="s">
        <v>4882</v>
      </c>
      <c r="E1947" t="s">
        <v>159</v>
      </c>
      <c r="F1947" t="s">
        <v>4660</v>
      </c>
      <c r="G1947" t="s">
        <v>4884</v>
      </c>
      <c r="H1947" t="s">
        <v>4886</v>
      </c>
      <c r="I1947" t="s">
        <v>127</v>
      </c>
    </row>
    <row r="1948" spans="1:9" x14ac:dyDescent="0.25">
      <c r="A1948" t="s">
        <v>4902</v>
      </c>
      <c r="B1948" t="s">
        <v>4656</v>
      </c>
      <c r="C1948" t="s">
        <v>4881</v>
      </c>
      <c r="D1948" t="s">
        <v>4882</v>
      </c>
      <c r="E1948" t="s">
        <v>159</v>
      </c>
      <c r="F1948" t="s">
        <v>4660</v>
      </c>
      <c r="G1948" t="s">
        <v>4884</v>
      </c>
      <c r="H1948" t="s">
        <v>4886</v>
      </c>
      <c r="I1948" t="s">
        <v>4904</v>
      </c>
    </row>
    <row r="1949" spans="1:9" x14ac:dyDescent="0.25">
      <c r="A1949" t="s">
        <v>4905</v>
      </c>
      <c r="B1949" t="s">
        <v>4656</v>
      </c>
      <c r="C1949" t="s">
        <v>4881</v>
      </c>
      <c r="D1949" t="s">
        <v>4882</v>
      </c>
      <c r="E1949" t="s">
        <v>159</v>
      </c>
      <c r="F1949" t="s">
        <v>4660</v>
      </c>
      <c r="G1949" t="s">
        <v>4884</v>
      </c>
      <c r="H1949" t="s">
        <v>4886</v>
      </c>
      <c r="I1949" t="s">
        <v>4907</v>
      </c>
    </row>
    <row r="1950" spans="1:9" x14ac:dyDescent="0.25">
      <c r="A1950" t="s">
        <v>4908</v>
      </c>
      <c r="B1950" t="s">
        <v>4656</v>
      </c>
      <c r="C1950" t="s">
        <v>4881</v>
      </c>
      <c r="D1950" t="s">
        <v>4882</v>
      </c>
      <c r="E1950" t="s">
        <v>159</v>
      </c>
      <c r="F1950" t="s">
        <v>4660</v>
      </c>
      <c r="G1950" t="s">
        <v>4884</v>
      </c>
      <c r="H1950" t="s">
        <v>4886</v>
      </c>
      <c r="I1950" t="s">
        <v>4910</v>
      </c>
    </row>
    <row r="1951" spans="1:9" x14ac:dyDescent="0.25">
      <c r="A1951" t="s">
        <v>4912</v>
      </c>
      <c r="B1951" t="s">
        <v>4656</v>
      </c>
      <c r="C1951" t="s">
        <v>4881</v>
      </c>
      <c r="D1951" t="s">
        <v>4882</v>
      </c>
      <c r="E1951" t="s">
        <v>159</v>
      </c>
      <c r="F1951" t="s">
        <v>4660</v>
      </c>
      <c r="G1951" t="s">
        <v>4884</v>
      </c>
      <c r="H1951" t="s">
        <v>4886</v>
      </c>
      <c r="I1951" t="s">
        <v>4914</v>
      </c>
    </row>
    <row r="1952" spans="1:9" x14ac:dyDescent="0.25">
      <c r="A1952" t="s">
        <v>4915</v>
      </c>
      <c r="B1952" t="s">
        <v>4656</v>
      </c>
      <c r="C1952" t="s">
        <v>4881</v>
      </c>
      <c r="D1952" t="s">
        <v>4882</v>
      </c>
      <c r="E1952" t="s">
        <v>159</v>
      </c>
      <c r="F1952" t="s">
        <v>4660</v>
      </c>
      <c r="G1952" t="s">
        <v>4884</v>
      </c>
      <c r="H1952" t="s">
        <v>4886</v>
      </c>
      <c r="I1952" t="s">
        <v>4917</v>
      </c>
    </row>
    <row r="1953" spans="1:9" x14ac:dyDescent="0.25">
      <c r="A1953" t="s">
        <v>4919</v>
      </c>
      <c r="B1953" t="s">
        <v>4656</v>
      </c>
      <c r="C1953" t="s">
        <v>4881</v>
      </c>
      <c r="D1953" t="s">
        <v>4918</v>
      </c>
      <c r="E1953" t="s">
        <v>4918</v>
      </c>
      <c r="F1953" t="s">
        <v>4660</v>
      </c>
      <c r="G1953" t="s">
        <v>4884</v>
      </c>
      <c r="H1953" t="s">
        <v>4921</v>
      </c>
      <c r="I1953" t="s">
        <v>4921</v>
      </c>
    </row>
    <row r="1954" spans="1:9" x14ac:dyDescent="0.25">
      <c r="A1954" t="s">
        <v>4922</v>
      </c>
      <c r="B1954" t="s">
        <v>4656</v>
      </c>
      <c r="C1954" t="s">
        <v>4881</v>
      </c>
      <c r="D1954" t="s">
        <v>4918</v>
      </c>
      <c r="E1954" t="s">
        <v>4664</v>
      </c>
      <c r="F1954" t="s">
        <v>4660</v>
      </c>
      <c r="G1954" t="s">
        <v>4884</v>
      </c>
      <c r="H1954" t="s">
        <v>4921</v>
      </c>
      <c r="I1954" t="s">
        <v>4666</v>
      </c>
    </row>
    <row r="1955" spans="1:9" x14ac:dyDescent="0.25">
      <c r="A1955" t="s">
        <v>4923</v>
      </c>
      <c r="B1955" t="s">
        <v>4656</v>
      </c>
      <c r="C1955" t="s">
        <v>4881</v>
      </c>
      <c r="D1955" t="s">
        <v>4918</v>
      </c>
      <c r="E1955" t="s">
        <v>355</v>
      </c>
      <c r="F1955" t="s">
        <v>4660</v>
      </c>
      <c r="G1955" t="s">
        <v>4884</v>
      </c>
      <c r="H1955" t="s">
        <v>4921</v>
      </c>
      <c r="I1955" t="s">
        <v>357</v>
      </c>
    </row>
    <row r="1956" spans="1:9" x14ac:dyDescent="0.25">
      <c r="A1956" t="s">
        <v>4924</v>
      </c>
      <c r="B1956" t="s">
        <v>4656</v>
      </c>
      <c r="C1956" t="s">
        <v>4881</v>
      </c>
      <c r="D1956" t="s">
        <v>4918</v>
      </c>
      <c r="E1956" t="s">
        <v>129</v>
      </c>
      <c r="F1956" t="s">
        <v>4660</v>
      </c>
      <c r="G1956" t="s">
        <v>4884</v>
      </c>
      <c r="H1956" t="s">
        <v>4921</v>
      </c>
      <c r="I1956" t="s">
        <v>4669</v>
      </c>
    </row>
    <row r="1957" spans="1:9" x14ac:dyDescent="0.25">
      <c r="A1957" t="s">
        <v>4925</v>
      </c>
      <c r="B1957" t="s">
        <v>4656</v>
      </c>
      <c r="C1957" t="s">
        <v>4881</v>
      </c>
      <c r="D1957" t="s">
        <v>4918</v>
      </c>
      <c r="E1957" t="s">
        <v>4670</v>
      </c>
      <c r="F1957" t="s">
        <v>4660</v>
      </c>
      <c r="G1957" t="s">
        <v>4884</v>
      </c>
      <c r="H1957" t="s">
        <v>4921</v>
      </c>
      <c r="I1957" t="s">
        <v>4672</v>
      </c>
    </row>
    <row r="1958" spans="1:9" x14ac:dyDescent="0.25">
      <c r="A1958" t="s">
        <v>4926</v>
      </c>
      <c r="B1958" t="s">
        <v>4656</v>
      </c>
      <c r="C1958" t="s">
        <v>4881</v>
      </c>
      <c r="D1958" t="s">
        <v>4918</v>
      </c>
      <c r="E1958" t="s">
        <v>4674</v>
      </c>
      <c r="F1958" t="s">
        <v>4660</v>
      </c>
      <c r="G1958" t="s">
        <v>4884</v>
      </c>
      <c r="H1958" t="s">
        <v>4921</v>
      </c>
      <c r="I1958" t="s">
        <v>243</v>
      </c>
    </row>
    <row r="1959" spans="1:9" x14ac:dyDescent="0.25">
      <c r="A1959" t="s">
        <v>4928</v>
      </c>
      <c r="B1959" t="s">
        <v>4656</v>
      </c>
      <c r="C1959" t="s">
        <v>4881</v>
      </c>
      <c r="D1959" t="s">
        <v>4918</v>
      </c>
      <c r="E1959" t="s">
        <v>4927</v>
      </c>
      <c r="F1959" t="s">
        <v>4660</v>
      </c>
      <c r="G1959" t="s">
        <v>4884</v>
      </c>
      <c r="H1959" t="s">
        <v>4921</v>
      </c>
      <c r="I1959" t="s">
        <v>4929</v>
      </c>
    </row>
    <row r="1960" spans="1:9" x14ac:dyDescent="0.25">
      <c r="A1960" t="s">
        <v>4931</v>
      </c>
      <c r="B1960" t="s">
        <v>4656</v>
      </c>
      <c r="C1960" t="s">
        <v>4881</v>
      </c>
      <c r="D1960" t="s">
        <v>4918</v>
      </c>
      <c r="E1960" t="s">
        <v>4930</v>
      </c>
      <c r="F1960" t="s">
        <v>4660</v>
      </c>
      <c r="G1960" t="s">
        <v>4884</v>
      </c>
      <c r="H1960" t="s">
        <v>4921</v>
      </c>
      <c r="I1960" t="s">
        <v>4932</v>
      </c>
    </row>
    <row r="1961" spans="1:9" x14ac:dyDescent="0.25">
      <c r="A1961" t="s">
        <v>4934</v>
      </c>
      <c r="B1961" t="s">
        <v>4656</v>
      </c>
      <c r="C1961" t="s">
        <v>4881</v>
      </c>
      <c r="D1961" t="s">
        <v>4918</v>
      </c>
      <c r="E1961" t="s">
        <v>4933</v>
      </c>
      <c r="F1961" t="s">
        <v>4660</v>
      </c>
      <c r="G1961" t="s">
        <v>4884</v>
      </c>
      <c r="H1961" t="s">
        <v>4921</v>
      </c>
      <c r="I1961" t="s">
        <v>4935</v>
      </c>
    </row>
    <row r="1962" spans="1:9" x14ac:dyDescent="0.25">
      <c r="A1962" t="s">
        <v>4936</v>
      </c>
      <c r="B1962" t="s">
        <v>4656</v>
      </c>
      <c r="C1962" t="s">
        <v>4881</v>
      </c>
      <c r="D1962" t="s">
        <v>4918</v>
      </c>
      <c r="E1962" t="s">
        <v>4807</v>
      </c>
      <c r="F1962" t="s">
        <v>4660</v>
      </c>
      <c r="G1962" t="s">
        <v>4884</v>
      </c>
      <c r="H1962" t="s">
        <v>4921</v>
      </c>
      <c r="I1962" t="s">
        <v>4810</v>
      </c>
    </row>
    <row r="1963" spans="1:9" x14ac:dyDescent="0.25">
      <c r="A1963" t="s">
        <v>4939</v>
      </c>
      <c r="B1963" t="s">
        <v>4656</v>
      </c>
      <c r="C1963" t="s">
        <v>4881</v>
      </c>
      <c r="D1963" t="s">
        <v>4918</v>
      </c>
      <c r="E1963" t="s">
        <v>4938</v>
      </c>
      <c r="F1963" t="s">
        <v>4660</v>
      </c>
      <c r="G1963" t="s">
        <v>4884</v>
      </c>
      <c r="H1963" t="s">
        <v>4921</v>
      </c>
      <c r="I1963" t="s">
        <v>4940</v>
      </c>
    </row>
    <row r="1964" spans="1:9" x14ac:dyDescent="0.25">
      <c r="A1964" t="s">
        <v>4943</v>
      </c>
      <c r="B1964" t="s">
        <v>4656</v>
      </c>
      <c r="C1964" t="s">
        <v>4881</v>
      </c>
      <c r="D1964" t="s">
        <v>4918</v>
      </c>
      <c r="E1964" t="s">
        <v>4942</v>
      </c>
      <c r="F1964" t="s">
        <v>4660</v>
      </c>
      <c r="G1964" t="s">
        <v>4884</v>
      </c>
      <c r="H1964" t="s">
        <v>4921</v>
      </c>
      <c r="I1964" t="s">
        <v>4728</v>
      </c>
    </row>
    <row r="1965" spans="1:9" x14ac:dyDescent="0.25">
      <c r="A1965" t="s">
        <v>4945</v>
      </c>
      <c r="B1965" t="s">
        <v>4656</v>
      </c>
      <c r="C1965" t="s">
        <v>4881</v>
      </c>
      <c r="D1965" t="s">
        <v>4918</v>
      </c>
      <c r="E1965" t="s">
        <v>4944</v>
      </c>
      <c r="F1965" t="s">
        <v>4660</v>
      </c>
      <c r="G1965" t="s">
        <v>4884</v>
      </c>
      <c r="H1965" t="s">
        <v>4921</v>
      </c>
      <c r="I1965" t="s">
        <v>4946</v>
      </c>
    </row>
    <row r="1966" spans="1:9" x14ac:dyDescent="0.25">
      <c r="A1966" t="s">
        <v>4947</v>
      </c>
      <c r="B1966" t="s">
        <v>4656</v>
      </c>
      <c r="C1966" t="s">
        <v>4881</v>
      </c>
      <c r="D1966" t="s">
        <v>4918</v>
      </c>
      <c r="E1966" t="s">
        <v>402</v>
      </c>
      <c r="F1966" t="s">
        <v>4660</v>
      </c>
      <c r="G1966" t="s">
        <v>4884</v>
      </c>
      <c r="H1966" t="s">
        <v>4921</v>
      </c>
      <c r="I1966" t="s">
        <v>404</v>
      </c>
    </row>
    <row r="1967" spans="1:9" x14ac:dyDescent="0.25">
      <c r="A1967" t="s">
        <v>4949</v>
      </c>
      <c r="B1967" t="s">
        <v>4656</v>
      </c>
      <c r="C1967" t="s">
        <v>4881</v>
      </c>
      <c r="D1967" t="s">
        <v>4918</v>
      </c>
      <c r="E1967" t="s">
        <v>4948</v>
      </c>
      <c r="F1967" t="s">
        <v>4660</v>
      </c>
      <c r="G1967" t="s">
        <v>4884</v>
      </c>
      <c r="H1967" t="s">
        <v>4921</v>
      </c>
      <c r="I1967" t="s">
        <v>889</v>
      </c>
    </row>
    <row r="1968" spans="1:9" x14ac:dyDescent="0.25">
      <c r="A1968" t="s">
        <v>4951</v>
      </c>
      <c r="B1968" t="s">
        <v>4656</v>
      </c>
      <c r="C1968" t="s">
        <v>4881</v>
      </c>
      <c r="D1968" t="s">
        <v>4918</v>
      </c>
      <c r="E1968" t="s">
        <v>4950</v>
      </c>
      <c r="F1968" t="s">
        <v>4660</v>
      </c>
      <c r="G1968" t="s">
        <v>4884</v>
      </c>
      <c r="H1968" t="s">
        <v>4921</v>
      </c>
      <c r="I1968" t="s">
        <v>4790</v>
      </c>
    </row>
    <row r="1969" spans="1:9" x14ac:dyDescent="0.25">
      <c r="A1969" t="s">
        <v>4953</v>
      </c>
      <c r="B1969" t="s">
        <v>4656</v>
      </c>
      <c r="C1969" t="s">
        <v>4881</v>
      </c>
      <c r="D1969" t="s">
        <v>4918</v>
      </c>
      <c r="E1969" t="s">
        <v>4952</v>
      </c>
      <c r="F1969" t="s">
        <v>4660</v>
      </c>
      <c r="G1969" t="s">
        <v>4884</v>
      </c>
      <c r="H1969" t="s">
        <v>4921</v>
      </c>
      <c r="I1969" t="s">
        <v>4443</v>
      </c>
    </row>
    <row r="1970" spans="1:9" x14ac:dyDescent="0.25">
      <c r="A1970" t="s">
        <v>4954</v>
      </c>
      <c r="B1970" t="s">
        <v>4656</v>
      </c>
      <c r="C1970" t="s">
        <v>4881</v>
      </c>
      <c r="D1970" t="s">
        <v>4918</v>
      </c>
      <c r="E1970" t="s">
        <v>3666</v>
      </c>
      <c r="F1970" t="s">
        <v>4660</v>
      </c>
      <c r="G1970" t="s">
        <v>4884</v>
      </c>
      <c r="H1970" t="s">
        <v>4921</v>
      </c>
      <c r="I1970" t="s">
        <v>3668</v>
      </c>
    </row>
    <row r="1971" spans="1:9" x14ac:dyDescent="0.25">
      <c r="A1971" t="s">
        <v>4955</v>
      </c>
      <c r="B1971" t="s">
        <v>4656</v>
      </c>
      <c r="C1971" t="s">
        <v>4881</v>
      </c>
      <c r="D1971" t="s">
        <v>4918</v>
      </c>
      <c r="E1971" t="s">
        <v>898</v>
      </c>
      <c r="F1971" t="s">
        <v>4660</v>
      </c>
      <c r="G1971" t="s">
        <v>4884</v>
      </c>
      <c r="H1971" t="s">
        <v>4921</v>
      </c>
      <c r="I1971" t="s">
        <v>608</v>
      </c>
    </row>
    <row r="1972" spans="1:9" x14ac:dyDescent="0.25">
      <c r="A1972" t="s">
        <v>4957</v>
      </c>
      <c r="B1972" t="s">
        <v>4656</v>
      </c>
      <c r="C1972" t="s">
        <v>4881</v>
      </c>
      <c r="D1972" t="s">
        <v>4918</v>
      </c>
      <c r="E1972" t="s">
        <v>4956</v>
      </c>
      <c r="F1972" t="s">
        <v>4660</v>
      </c>
      <c r="G1972" t="s">
        <v>4884</v>
      </c>
      <c r="H1972" t="s">
        <v>4921</v>
      </c>
      <c r="I1972" t="s">
        <v>4958</v>
      </c>
    </row>
    <row r="1973" spans="1:9" x14ac:dyDescent="0.25">
      <c r="A1973" t="s">
        <v>4960</v>
      </c>
      <c r="B1973" t="s">
        <v>4656</v>
      </c>
      <c r="C1973" t="s">
        <v>4881</v>
      </c>
      <c r="D1973" t="s">
        <v>4918</v>
      </c>
      <c r="E1973" t="s">
        <v>4959</v>
      </c>
      <c r="F1973" t="s">
        <v>4660</v>
      </c>
      <c r="G1973" t="s">
        <v>4884</v>
      </c>
      <c r="H1973" t="s">
        <v>4921</v>
      </c>
      <c r="I1973" t="s">
        <v>4961</v>
      </c>
    </row>
    <row r="1974" spans="1:9" x14ac:dyDescent="0.25">
      <c r="A1974" t="s">
        <v>4964</v>
      </c>
      <c r="B1974" t="s">
        <v>4656</v>
      </c>
      <c r="C1974" t="s">
        <v>4881</v>
      </c>
      <c r="D1974" t="s">
        <v>4962</v>
      </c>
      <c r="E1974" t="s">
        <v>4963</v>
      </c>
      <c r="F1974" t="s">
        <v>4660</v>
      </c>
      <c r="G1974" t="s">
        <v>4884</v>
      </c>
      <c r="H1974" t="s">
        <v>4921</v>
      </c>
      <c r="I1974" t="s">
        <v>4830</v>
      </c>
    </row>
    <row r="1975" spans="1:9" x14ac:dyDescent="0.25">
      <c r="A1975" t="s">
        <v>4967</v>
      </c>
      <c r="B1975" t="s">
        <v>4656</v>
      </c>
      <c r="C1975" t="s">
        <v>4881</v>
      </c>
      <c r="D1975" t="s">
        <v>4962</v>
      </c>
      <c r="E1975" t="s">
        <v>4966</v>
      </c>
      <c r="F1975" t="s">
        <v>4660</v>
      </c>
      <c r="G1975" t="s">
        <v>4884</v>
      </c>
      <c r="H1975" t="s">
        <v>4921</v>
      </c>
      <c r="I1975" t="s">
        <v>4832</v>
      </c>
    </row>
    <row r="1976" spans="1:9" x14ac:dyDescent="0.25">
      <c r="A1976" t="s">
        <v>4968</v>
      </c>
      <c r="B1976" t="s">
        <v>4656</v>
      </c>
      <c r="C1976" t="s">
        <v>4881</v>
      </c>
      <c r="D1976" t="s">
        <v>4962</v>
      </c>
      <c r="E1976" t="s">
        <v>408</v>
      </c>
      <c r="F1976" t="s">
        <v>4660</v>
      </c>
      <c r="G1976" t="s">
        <v>4884</v>
      </c>
      <c r="H1976" t="s">
        <v>4921</v>
      </c>
      <c r="I1976" t="s">
        <v>410</v>
      </c>
    </row>
    <row r="1977" spans="1:9" x14ac:dyDescent="0.25">
      <c r="A1977" t="s">
        <v>4969</v>
      </c>
      <c r="B1977" t="s">
        <v>4656</v>
      </c>
      <c r="C1977" t="s">
        <v>4881</v>
      </c>
      <c r="D1977" t="s">
        <v>4962</v>
      </c>
      <c r="E1977" t="s">
        <v>872</v>
      </c>
      <c r="F1977" t="s">
        <v>4660</v>
      </c>
      <c r="G1977" t="s">
        <v>4884</v>
      </c>
      <c r="H1977" t="s">
        <v>4921</v>
      </c>
      <c r="I1977" t="s">
        <v>874</v>
      </c>
    </row>
    <row r="1978" spans="1:9" x14ac:dyDescent="0.25">
      <c r="A1978" t="s">
        <v>4971</v>
      </c>
      <c r="B1978" t="s">
        <v>4656</v>
      </c>
      <c r="C1978" t="s">
        <v>4881</v>
      </c>
      <c r="D1978" t="s">
        <v>4962</v>
      </c>
      <c r="E1978" t="s">
        <v>4970</v>
      </c>
      <c r="F1978" t="s">
        <v>4660</v>
      </c>
      <c r="G1978" t="s">
        <v>4884</v>
      </c>
      <c r="H1978" t="s">
        <v>4921</v>
      </c>
      <c r="I1978" t="s">
        <v>868</v>
      </c>
    </row>
    <row r="1979" spans="1:9" x14ac:dyDescent="0.25">
      <c r="A1979" t="s">
        <v>4972</v>
      </c>
      <c r="B1979" t="s">
        <v>4656</v>
      </c>
      <c r="C1979" t="s">
        <v>4881</v>
      </c>
      <c r="D1979" t="s">
        <v>4962</v>
      </c>
      <c r="E1979" t="s">
        <v>2732</v>
      </c>
      <c r="F1979" t="s">
        <v>4660</v>
      </c>
      <c r="G1979" t="s">
        <v>4884</v>
      </c>
      <c r="H1979" t="s">
        <v>4921</v>
      </c>
      <c r="I1979" t="s">
        <v>2419</v>
      </c>
    </row>
    <row r="1980" spans="1:9" x14ac:dyDescent="0.25">
      <c r="A1980" t="s">
        <v>4974</v>
      </c>
      <c r="B1980" t="s">
        <v>4656</v>
      </c>
      <c r="C1980" t="s">
        <v>4881</v>
      </c>
      <c r="D1980" t="s">
        <v>4973</v>
      </c>
      <c r="E1980" t="s">
        <v>159</v>
      </c>
      <c r="F1980" t="s">
        <v>4660</v>
      </c>
      <c r="G1980" t="s">
        <v>4884</v>
      </c>
      <c r="H1980" t="s">
        <v>4921</v>
      </c>
      <c r="I1980" t="s">
        <v>648</v>
      </c>
    </row>
    <row r="1981" spans="1:9" x14ac:dyDescent="0.25">
      <c r="A1981" t="s">
        <v>4976</v>
      </c>
      <c r="B1981" t="s">
        <v>4656</v>
      </c>
      <c r="C1981" t="s">
        <v>4881</v>
      </c>
      <c r="D1981" t="s">
        <v>4975</v>
      </c>
      <c r="E1981" t="s">
        <v>159</v>
      </c>
      <c r="F1981" t="s">
        <v>4660</v>
      </c>
      <c r="G1981" t="s">
        <v>4884</v>
      </c>
      <c r="H1981" t="s">
        <v>4921</v>
      </c>
      <c r="I1981" t="s">
        <v>4977</v>
      </c>
    </row>
    <row r="1982" spans="1:9" x14ac:dyDescent="0.25">
      <c r="A1982" t="s">
        <v>4979</v>
      </c>
      <c r="B1982" t="s">
        <v>4656</v>
      </c>
      <c r="C1982" t="s">
        <v>4881</v>
      </c>
      <c r="D1982" t="s">
        <v>4975</v>
      </c>
      <c r="E1982" t="s">
        <v>159</v>
      </c>
      <c r="F1982" t="s">
        <v>4660</v>
      </c>
      <c r="G1982" t="s">
        <v>4884</v>
      </c>
      <c r="H1982" t="s">
        <v>4921</v>
      </c>
      <c r="I1982" t="s">
        <v>4980</v>
      </c>
    </row>
    <row r="1983" spans="1:9" x14ac:dyDescent="0.25">
      <c r="A1983" t="s">
        <v>4983</v>
      </c>
      <c r="B1983" t="s">
        <v>4656</v>
      </c>
      <c r="C1983" t="s">
        <v>4881</v>
      </c>
      <c r="D1983" t="s">
        <v>4981</v>
      </c>
      <c r="E1983" t="s">
        <v>4982</v>
      </c>
      <c r="F1983" t="s">
        <v>4660</v>
      </c>
      <c r="G1983" t="s">
        <v>4884</v>
      </c>
      <c r="H1983" t="s">
        <v>4984</v>
      </c>
      <c r="I1983" t="s">
        <v>4984</v>
      </c>
    </row>
    <row r="1984" spans="1:9" x14ac:dyDescent="0.25">
      <c r="A1984" t="s">
        <v>4985</v>
      </c>
      <c r="B1984" t="s">
        <v>4656</v>
      </c>
      <c r="C1984" t="s">
        <v>4881</v>
      </c>
      <c r="D1984" t="s">
        <v>4981</v>
      </c>
      <c r="E1984" t="s">
        <v>4664</v>
      </c>
      <c r="F1984" t="s">
        <v>4660</v>
      </c>
      <c r="G1984" t="s">
        <v>4884</v>
      </c>
      <c r="H1984" t="s">
        <v>4984</v>
      </c>
      <c r="I1984" t="s">
        <v>4666</v>
      </c>
    </row>
    <row r="1985" spans="1:9" x14ac:dyDescent="0.25">
      <c r="A1985" t="s">
        <v>4986</v>
      </c>
      <c r="B1985" t="s">
        <v>4656</v>
      </c>
      <c r="C1985" t="s">
        <v>4881</v>
      </c>
      <c r="D1985" t="s">
        <v>4981</v>
      </c>
      <c r="E1985" t="s">
        <v>355</v>
      </c>
      <c r="F1985" t="s">
        <v>4660</v>
      </c>
      <c r="G1985" t="s">
        <v>4884</v>
      </c>
      <c r="H1985" t="s">
        <v>4984</v>
      </c>
      <c r="I1985" t="s">
        <v>357</v>
      </c>
    </row>
    <row r="1986" spans="1:9" x14ac:dyDescent="0.25">
      <c r="A1986" t="s">
        <v>4987</v>
      </c>
      <c r="B1986" t="s">
        <v>4656</v>
      </c>
      <c r="C1986" t="s">
        <v>4881</v>
      </c>
      <c r="D1986" t="s">
        <v>4981</v>
      </c>
      <c r="E1986" t="s">
        <v>129</v>
      </c>
      <c r="F1986" t="s">
        <v>4660</v>
      </c>
      <c r="G1986" t="s">
        <v>4884</v>
      </c>
      <c r="H1986" t="s">
        <v>4984</v>
      </c>
      <c r="I1986" t="s">
        <v>131</v>
      </c>
    </row>
    <row r="1987" spans="1:9" x14ac:dyDescent="0.25">
      <c r="A1987" t="s">
        <v>4989</v>
      </c>
      <c r="B1987" t="s">
        <v>4656</v>
      </c>
      <c r="C1987" t="s">
        <v>4881</v>
      </c>
      <c r="D1987" t="s">
        <v>4981</v>
      </c>
      <c r="E1987" t="s">
        <v>4988</v>
      </c>
      <c r="F1987" t="s">
        <v>4660</v>
      </c>
      <c r="G1987" t="s">
        <v>4884</v>
      </c>
      <c r="H1987" t="s">
        <v>4984</v>
      </c>
      <c r="I1987" t="s">
        <v>4990</v>
      </c>
    </row>
    <row r="1988" spans="1:9" x14ac:dyDescent="0.25">
      <c r="A1988" t="s">
        <v>4991</v>
      </c>
      <c r="B1988" t="s">
        <v>4656</v>
      </c>
      <c r="C1988" t="s">
        <v>4881</v>
      </c>
      <c r="D1988" t="s">
        <v>4981</v>
      </c>
      <c r="E1988" t="s">
        <v>4674</v>
      </c>
      <c r="F1988" t="s">
        <v>4660</v>
      </c>
      <c r="G1988" t="s">
        <v>4884</v>
      </c>
      <c r="H1988" t="s">
        <v>4984</v>
      </c>
      <c r="I1988" t="s">
        <v>243</v>
      </c>
    </row>
    <row r="1989" spans="1:9" x14ac:dyDescent="0.25">
      <c r="A1989" t="s">
        <v>4992</v>
      </c>
      <c r="B1989" t="s">
        <v>4656</v>
      </c>
      <c r="C1989" t="s">
        <v>4881</v>
      </c>
      <c r="D1989" t="s">
        <v>4981</v>
      </c>
      <c r="E1989" t="s">
        <v>4676</v>
      </c>
      <c r="F1989" t="s">
        <v>4660</v>
      </c>
      <c r="G1989" t="s">
        <v>4884</v>
      </c>
      <c r="H1989" t="s">
        <v>4984</v>
      </c>
      <c r="I1989" t="s">
        <v>4678</v>
      </c>
    </row>
    <row r="1990" spans="1:9" x14ac:dyDescent="0.25">
      <c r="A1990" t="s">
        <v>4993</v>
      </c>
      <c r="B1990" t="s">
        <v>4656</v>
      </c>
      <c r="C1990" t="s">
        <v>4881</v>
      </c>
      <c r="D1990" t="s">
        <v>4981</v>
      </c>
      <c r="E1990" t="s">
        <v>4682</v>
      </c>
      <c r="F1990" t="s">
        <v>4660</v>
      </c>
      <c r="G1990" t="s">
        <v>4884</v>
      </c>
      <c r="H1990" t="s">
        <v>4984</v>
      </c>
      <c r="I1990" t="s">
        <v>4684</v>
      </c>
    </row>
    <row r="1991" spans="1:9" x14ac:dyDescent="0.25">
      <c r="A1991" t="s">
        <v>4995</v>
      </c>
      <c r="B1991" t="s">
        <v>4656</v>
      </c>
      <c r="C1991" t="s">
        <v>4881</v>
      </c>
      <c r="D1991" t="s">
        <v>4981</v>
      </c>
      <c r="E1991" t="s">
        <v>4994</v>
      </c>
      <c r="F1991" t="s">
        <v>4660</v>
      </c>
      <c r="G1991" t="s">
        <v>4884</v>
      </c>
      <c r="H1991" t="s">
        <v>4984</v>
      </c>
      <c r="I1991" t="s">
        <v>4996</v>
      </c>
    </row>
    <row r="1992" spans="1:9" x14ac:dyDescent="0.25">
      <c r="A1992" t="s">
        <v>7447</v>
      </c>
      <c r="B1992" t="s">
        <v>4656</v>
      </c>
      <c r="C1992" t="s">
        <v>4997</v>
      </c>
      <c r="D1992" t="s">
        <v>4997</v>
      </c>
      <c r="E1992" t="s">
        <v>4997</v>
      </c>
      <c r="F1992" t="s">
        <v>4660</v>
      </c>
      <c r="G1992" t="s">
        <v>5000</v>
      </c>
      <c r="H1992" t="s">
        <v>5000</v>
      </c>
      <c r="I1992" t="s">
        <v>5000</v>
      </c>
    </row>
    <row r="1993" spans="1:9" x14ac:dyDescent="0.25">
      <c r="A1993" t="s">
        <v>4999</v>
      </c>
      <c r="B1993" t="s">
        <v>4656</v>
      </c>
      <c r="C1993" t="s">
        <v>4997</v>
      </c>
      <c r="D1993" t="s">
        <v>4998</v>
      </c>
      <c r="E1993" t="s">
        <v>4755</v>
      </c>
      <c r="F1993" t="s">
        <v>4660</v>
      </c>
      <c r="G1993" t="s">
        <v>5000</v>
      </c>
      <c r="H1993" t="s">
        <v>5002</v>
      </c>
      <c r="I1993" t="s">
        <v>5003</v>
      </c>
    </row>
    <row r="1994" spans="1:9" x14ac:dyDescent="0.25">
      <c r="A1994" t="s">
        <v>5005</v>
      </c>
      <c r="B1994" t="s">
        <v>4656</v>
      </c>
      <c r="C1994" t="s">
        <v>4997</v>
      </c>
      <c r="D1994" t="s">
        <v>4998</v>
      </c>
      <c r="E1994" t="s">
        <v>5004</v>
      </c>
      <c r="F1994" t="s">
        <v>4660</v>
      </c>
      <c r="G1994" t="s">
        <v>5000</v>
      </c>
      <c r="H1994" t="s">
        <v>5002</v>
      </c>
      <c r="I1994" t="s">
        <v>5006</v>
      </c>
    </row>
    <row r="1995" spans="1:9" x14ac:dyDescent="0.25">
      <c r="A1995" t="s">
        <v>5009</v>
      </c>
      <c r="B1995" t="s">
        <v>4656</v>
      </c>
      <c r="C1995" t="s">
        <v>4997</v>
      </c>
      <c r="D1995" t="s">
        <v>4998</v>
      </c>
      <c r="E1995" t="s">
        <v>5008</v>
      </c>
      <c r="F1995" t="s">
        <v>4660</v>
      </c>
      <c r="G1995" t="s">
        <v>5000</v>
      </c>
      <c r="H1995" t="s">
        <v>5002</v>
      </c>
      <c r="I1995" t="s">
        <v>5010</v>
      </c>
    </row>
    <row r="1996" spans="1:9" x14ac:dyDescent="0.25">
      <c r="A1996" t="s">
        <v>5012</v>
      </c>
      <c r="B1996" t="s">
        <v>4656</v>
      </c>
      <c r="C1996" t="s">
        <v>4997</v>
      </c>
      <c r="D1996" t="s">
        <v>4998</v>
      </c>
      <c r="E1996" t="s">
        <v>5011</v>
      </c>
      <c r="F1996" t="s">
        <v>4660</v>
      </c>
      <c r="G1996" t="s">
        <v>5000</v>
      </c>
      <c r="H1996" t="s">
        <v>5002</v>
      </c>
      <c r="I1996" t="s">
        <v>5007</v>
      </c>
    </row>
    <row r="1997" spans="1:9" x14ac:dyDescent="0.25">
      <c r="A1997" t="s">
        <v>5013</v>
      </c>
      <c r="B1997" t="s">
        <v>4656</v>
      </c>
      <c r="C1997" t="s">
        <v>4997</v>
      </c>
      <c r="D1997" t="s">
        <v>4998</v>
      </c>
      <c r="E1997" t="s">
        <v>606</v>
      </c>
      <c r="F1997" t="s">
        <v>4660</v>
      </c>
      <c r="G1997" t="s">
        <v>5000</v>
      </c>
      <c r="H1997" t="s">
        <v>5002</v>
      </c>
      <c r="I1997" t="s">
        <v>608</v>
      </c>
    </row>
    <row r="1998" spans="1:9" x14ac:dyDescent="0.25">
      <c r="A1998" t="s">
        <v>5014</v>
      </c>
      <c r="B1998" t="s">
        <v>4656</v>
      </c>
      <c r="C1998" t="s">
        <v>4997</v>
      </c>
      <c r="D1998" t="s">
        <v>4998</v>
      </c>
      <c r="E1998" t="s">
        <v>2408</v>
      </c>
      <c r="F1998" t="s">
        <v>4660</v>
      </c>
      <c r="G1998" t="s">
        <v>5000</v>
      </c>
      <c r="H1998" t="s">
        <v>5002</v>
      </c>
      <c r="I1998" t="s">
        <v>648</v>
      </c>
    </row>
    <row r="1999" spans="1:9" x14ac:dyDescent="0.25">
      <c r="A1999" t="s">
        <v>5016</v>
      </c>
      <c r="B1999" t="s">
        <v>4656</v>
      </c>
      <c r="C1999" t="s">
        <v>4997</v>
      </c>
      <c r="D1999" t="s">
        <v>4998</v>
      </c>
      <c r="E1999" t="s">
        <v>5015</v>
      </c>
      <c r="F1999" t="s">
        <v>4660</v>
      </c>
      <c r="G1999" t="s">
        <v>5000</v>
      </c>
      <c r="H1999" t="s">
        <v>5002</v>
      </c>
      <c r="I1999" t="s">
        <v>5017</v>
      </c>
    </row>
    <row r="2000" spans="1:9" x14ac:dyDescent="0.25">
      <c r="A2000" t="s">
        <v>5020</v>
      </c>
      <c r="B2000" t="s">
        <v>4656</v>
      </c>
      <c r="C2000" t="s">
        <v>4997</v>
      </c>
      <c r="D2000" t="s">
        <v>4998</v>
      </c>
      <c r="E2000" t="s">
        <v>5019</v>
      </c>
      <c r="F2000" t="s">
        <v>4660</v>
      </c>
      <c r="G2000" t="s">
        <v>5000</v>
      </c>
      <c r="H2000" t="s">
        <v>5002</v>
      </c>
      <c r="I2000" t="s">
        <v>5021</v>
      </c>
    </row>
    <row r="2001" spans="1:9" x14ac:dyDescent="0.25">
      <c r="A2001" t="s">
        <v>5024</v>
      </c>
      <c r="B2001" t="s">
        <v>4656</v>
      </c>
      <c r="C2001" t="s">
        <v>4997</v>
      </c>
      <c r="D2001" t="s">
        <v>4998</v>
      </c>
      <c r="E2001" t="s">
        <v>5023</v>
      </c>
      <c r="F2001" t="s">
        <v>4660</v>
      </c>
      <c r="G2001" t="s">
        <v>5000</v>
      </c>
      <c r="H2001" t="s">
        <v>5002</v>
      </c>
      <c r="I2001" t="s">
        <v>4757</v>
      </c>
    </row>
    <row r="2002" spans="1:9" x14ac:dyDescent="0.25">
      <c r="A2002" t="s">
        <v>5027</v>
      </c>
      <c r="B2002" t="s">
        <v>4656</v>
      </c>
      <c r="C2002" t="s">
        <v>4997</v>
      </c>
      <c r="D2002" t="s">
        <v>4998</v>
      </c>
      <c r="E2002" t="s">
        <v>5026</v>
      </c>
      <c r="F2002" t="s">
        <v>4660</v>
      </c>
      <c r="G2002" t="s">
        <v>5000</v>
      </c>
      <c r="H2002" t="s">
        <v>5002</v>
      </c>
      <c r="I2002" t="s">
        <v>5028</v>
      </c>
    </row>
    <row r="2003" spans="1:9" x14ac:dyDescent="0.25">
      <c r="A2003" t="s">
        <v>5030</v>
      </c>
      <c r="B2003" t="s">
        <v>4656</v>
      </c>
      <c r="C2003" t="s">
        <v>4997</v>
      </c>
      <c r="D2003" t="s">
        <v>4998</v>
      </c>
      <c r="E2003" t="s">
        <v>5029</v>
      </c>
      <c r="F2003" t="s">
        <v>4660</v>
      </c>
      <c r="G2003" t="s">
        <v>5000</v>
      </c>
      <c r="H2003" t="s">
        <v>5002</v>
      </c>
      <c r="I2003" t="s">
        <v>3897</v>
      </c>
    </row>
    <row r="2004" spans="1:9" x14ac:dyDescent="0.25">
      <c r="A2004" t="s">
        <v>5032</v>
      </c>
      <c r="B2004" t="s">
        <v>4656</v>
      </c>
      <c r="C2004" t="s">
        <v>4997</v>
      </c>
      <c r="D2004" t="s">
        <v>5031</v>
      </c>
      <c r="E2004" t="s">
        <v>159</v>
      </c>
      <c r="F2004" t="s">
        <v>4660</v>
      </c>
      <c r="G2004" t="s">
        <v>5000</v>
      </c>
      <c r="H2004" t="s">
        <v>5003</v>
      </c>
      <c r="I2004" t="s">
        <v>5033</v>
      </c>
    </row>
    <row r="2005" spans="1:9" x14ac:dyDescent="0.25">
      <c r="A2005" t="s">
        <v>5034</v>
      </c>
      <c r="B2005" t="s">
        <v>4656</v>
      </c>
      <c r="C2005" t="s">
        <v>4997</v>
      </c>
      <c r="D2005" t="s">
        <v>5031</v>
      </c>
      <c r="E2005" t="s">
        <v>159</v>
      </c>
      <c r="F2005" t="s">
        <v>4660</v>
      </c>
      <c r="G2005" t="s">
        <v>5000</v>
      </c>
      <c r="H2005" t="s">
        <v>5003</v>
      </c>
      <c r="I2005" t="s">
        <v>5035</v>
      </c>
    </row>
    <row r="2006" spans="1:9" x14ac:dyDescent="0.25">
      <c r="A2006" t="s">
        <v>5036</v>
      </c>
      <c r="B2006" t="s">
        <v>4656</v>
      </c>
      <c r="C2006" t="s">
        <v>4997</v>
      </c>
      <c r="D2006" t="s">
        <v>33</v>
      </c>
      <c r="E2006" t="s">
        <v>159</v>
      </c>
      <c r="F2006" t="s">
        <v>4660</v>
      </c>
      <c r="G2006" t="s">
        <v>5000</v>
      </c>
      <c r="H2006" t="s">
        <v>5003</v>
      </c>
      <c r="I2006" t="s">
        <v>5037</v>
      </c>
    </row>
    <row r="2007" spans="1:9" x14ac:dyDescent="0.25">
      <c r="A2007" t="s">
        <v>7455</v>
      </c>
      <c r="B2007" t="s">
        <v>4656</v>
      </c>
      <c r="C2007" t="s">
        <v>5039</v>
      </c>
      <c r="D2007" t="s">
        <v>5039</v>
      </c>
      <c r="E2007" t="s">
        <v>5039</v>
      </c>
      <c r="F2007" t="s">
        <v>4660</v>
      </c>
      <c r="G2007" t="s">
        <v>5042</v>
      </c>
      <c r="H2007" t="s">
        <v>5042</v>
      </c>
      <c r="I2007" t="s">
        <v>5042</v>
      </c>
    </row>
    <row r="2008" spans="1:9" x14ac:dyDescent="0.25">
      <c r="A2008" t="s">
        <v>5041</v>
      </c>
      <c r="B2008" t="s">
        <v>4656</v>
      </c>
      <c r="C2008" t="s">
        <v>5039</v>
      </c>
      <c r="D2008" t="s">
        <v>5040</v>
      </c>
      <c r="E2008" t="s">
        <v>5040</v>
      </c>
      <c r="F2008" t="s">
        <v>4660</v>
      </c>
      <c r="G2008" t="s">
        <v>5042</v>
      </c>
      <c r="H2008" t="s">
        <v>5044</v>
      </c>
      <c r="I2008" t="s">
        <v>5044</v>
      </c>
    </row>
    <row r="2009" spans="1:9" x14ac:dyDescent="0.25">
      <c r="A2009" t="s">
        <v>5046</v>
      </c>
      <c r="B2009" t="s">
        <v>4656</v>
      </c>
      <c r="C2009" t="s">
        <v>5039</v>
      </c>
      <c r="D2009" t="s">
        <v>5040</v>
      </c>
      <c r="E2009" t="s">
        <v>5045</v>
      </c>
      <c r="F2009" t="s">
        <v>4660</v>
      </c>
      <c r="G2009" t="s">
        <v>5042</v>
      </c>
      <c r="H2009" t="s">
        <v>5044</v>
      </c>
      <c r="I2009" t="s">
        <v>5047</v>
      </c>
    </row>
    <row r="2010" spans="1:9" x14ac:dyDescent="0.25">
      <c r="A2010" t="s">
        <v>5048</v>
      </c>
      <c r="B2010" t="s">
        <v>4656</v>
      </c>
      <c r="C2010" t="s">
        <v>5039</v>
      </c>
      <c r="D2010" t="s">
        <v>5040</v>
      </c>
      <c r="E2010" t="s">
        <v>3094</v>
      </c>
      <c r="F2010" t="s">
        <v>4660</v>
      </c>
      <c r="G2010" t="s">
        <v>5042</v>
      </c>
      <c r="H2010" t="s">
        <v>5044</v>
      </c>
      <c r="I2010" t="s">
        <v>3096</v>
      </c>
    </row>
    <row r="2011" spans="1:9" x14ac:dyDescent="0.25">
      <c r="A2011" t="s">
        <v>5050</v>
      </c>
      <c r="B2011" t="s">
        <v>4656</v>
      </c>
      <c r="C2011" t="s">
        <v>5039</v>
      </c>
      <c r="D2011" t="s">
        <v>5040</v>
      </c>
      <c r="E2011" t="s">
        <v>3097</v>
      </c>
      <c r="F2011" t="s">
        <v>4660</v>
      </c>
      <c r="G2011" t="s">
        <v>5042</v>
      </c>
      <c r="H2011" t="s">
        <v>5044</v>
      </c>
      <c r="I2011" t="s">
        <v>3099</v>
      </c>
    </row>
    <row r="2012" spans="1:9" x14ac:dyDescent="0.25">
      <c r="A2012" t="s">
        <v>5052</v>
      </c>
      <c r="B2012" t="s">
        <v>4656</v>
      </c>
      <c r="C2012" t="s">
        <v>5039</v>
      </c>
      <c r="D2012" t="s">
        <v>5040</v>
      </c>
      <c r="E2012" t="s">
        <v>5051</v>
      </c>
      <c r="F2012" t="s">
        <v>4660</v>
      </c>
      <c r="G2012" t="s">
        <v>5042</v>
      </c>
      <c r="H2012" t="s">
        <v>5044</v>
      </c>
      <c r="I2012" t="s">
        <v>4769</v>
      </c>
    </row>
    <row r="2013" spans="1:9" x14ac:dyDescent="0.25">
      <c r="A2013" t="s">
        <v>5054</v>
      </c>
      <c r="B2013" t="s">
        <v>4656</v>
      </c>
      <c r="C2013" t="s">
        <v>5039</v>
      </c>
      <c r="D2013" t="s">
        <v>5040</v>
      </c>
      <c r="E2013" t="s">
        <v>5053</v>
      </c>
      <c r="F2013" t="s">
        <v>4660</v>
      </c>
      <c r="G2013" t="s">
        <v>5042</v>
      </c>
      <c r="H2013" t="s">
        <v>5044</v>
      </c>
      <c r="I2013" t="s">
        <v>5055</v>
      </c>
    </row>
    <row r="2014" spans="1:9" x14ac:dyDescent="0.25">
      <c r="A2014" t="s">
        <v>5056</v>
      </c>
      <c r="B2014" t="s">
        <v>4656</v>
      </c>
      <c r="C2014" t="s">
        <v>5039</v>
      </c>
      <c r="D2014" t="s">
        <v>5040</v>
      </c>
      <c r="E2014" t="s">
        <v>4948</v>
      </c>
      <c r="F2014" t="s">
        <v>4660</v>
      </c>
      <c r="G2014" t="s">
        <v>5042</v>
      </c>
      <c r="H2014" t="s">
        <v>5044</v>
      </c>
      <c r="I2014" t="s">
        <v>889</v>
      </c>
    </row>
    <row r="2015" spans="1:9" x14ac:dyDescent="0.25">
      <c r="A2015" t="s">
        <v>5059</v>
      </c>
      <c r="B2015" t="s">
        <v>4656</v>
      </c>
      <c r="C2015" t="s">
        <v>5039</v>
      </c>
      <c r="D2015" t="s">
        <v>5040</v>
      </c>
      <c r="E2015" t="s">
        <v>5058</v>
      </c>
      <c r="F2015" t="s">
        <v>4660</v>
      </c>
      <c r="G2015" t="s">
        <v>5042</v>
      </c>
      <c r="H2015" t="s">
        <v>5044</v>
      </c>
      <c r="I2015" t="s">
        <v>5060</v>
      </c>
    </row>
    <row r="2016" spans="1:9" x14ac:dyDescent="0.25">
      <c r="A2016" t="s">
        <v>5061</v>
      </c>
      <c r="B2016" t="s">
        <v>4656</v>
      </c>
      <c r="C2016" t="s">
        <v>5039</v>
      </c>
      <c r="D2016" t="s">
        <v>5040</v>
      </c>
      <c r="E2016" t="s">
        <v>402</v>
      </c>
      <c r="F2016" t="s">
        <v>4660</v>
      </c>
      <c r="G2016" t="s">
        <v>5042</v>
      </c>
      <c r="H2016" t="s">
        <v>5044</v>
      </c>
      <c r="I2016" t="s">
        <v>404</v>
      </c>
    </row>
    <row r="2017" spans="1:9" x14ac:dyDescent="0.25">
      <c r="A2017" t="s">
        <v>5064</v>
      </c>
      <c r="B2017" t="s">
        <v>4656</v>
      </c>
      <c r="C2017" t="s">
        <v>5039</v>
      </c>
      <c r="D2017" t="s">
        <v>5040</v>
      </c>
      <c r="E2017" t="s">
        <v>5063</v>
      </c>
      <c r="F2017" t="s">
        <v>4660</v>
      </c>
      <c r="G2017" t="s">
        <v>5042</v>
      </c>
      <c r="H2017" t="s">
        <v>5044</v>
      </c>
      <c r="I2017" t="s">
        <v>1329</v>
      </c>
    </row>
    <row r="2018" spans="1:9" x14ac:dyDescent="0.25">
      <c r="A2018" t="s">
        <v>5065</v>
      </c>
      <c r="B2018" t="s">
        <v>4656</v>
      </c>
      <c r="C2018" t="s">
        <v>5039</v>
      </c>
      <c r="D2018" t="s">
        <v>5040</v>
      </c>
      <c r="E2018" t="s">
        <v>3949</v>
      </c>
      <c r="F2018" t="s">
        <v>4660</v>
      </c>
      <c r="G2018" t="s">
        <v>5042</v>
      </c>
      <c r="H2018" t="s">
        <v>5044</v>
      </c>
      <c r="I2018" t="s">
        <v>417</v>
      </c>
    </row>
    <row r="2019" spans="1:9" x14ac:dyDescent="0.25">
      <c r="A2019" t="s">
        <v>5067</v>
      </c>
      <c r="B2019" t="s">
        <v>4656</v>
      </c>
      <c r="C2019" t="s">
        <v>5039</v>
      </c>
      <c r="D2019" t="s">
        <v>5040</v>
      </c>
      <c r="E2019" t="s">
        <v>5066</v>
      </c>
      <c r="F2019" t="s">
        <v>4660</v>
      </c>
      <c r="G2019" t="s">
        <v>5042</v>
      </c>
      <c r="H2019" t="s">
        <v>5044</v>
      </c>
      <c r="I2019" t="s">
        <v>704</v>
      </c>
    </row>
    <row r="2020" spans="1:9" x14ac:dyDescent="0.25">
      <c r="A2020" t="s">
        <v>5068</v>
      </c>
      <c r="B2020" t="s">
        <v>4656</v>
      </c>
      <c r="C2020" t="s">
        <v>5039</v>
      </c>
      <c r="D2020" t="s">
        <v>159</v>
      </c>
      <c r="E2020" t="s">
        <v>159</v>
      </c>
      <c r="F2020" t="s">
        <v>4660</v>
      </c>
      <c r="G2020" t="s">
        <v>5042</v>
      </c>
      <c r="H2020" t="s">
        <v>5017</v>
      </c>
      <c r="I2020" t="s">
        <v>5017</v>
      </c>
    </row>
    <row r="2021" spans="1:9" x14ac:dyDescent="0.25">
      <c r="A2021" t="s">
        <v>5069</v>
      </c>
      <c r="B2021" t="s">
        <v>4656</v>
      </c>
      <c r="C2021" t="s">
        <v>5039</v>
      </c>
      <c r="D2021" t="s">
        <v>159</v>
      </c>
      <c r="E2021" t="s">
        <v>159</v>
      </c>
      <c r="F2021" t="s">
        <v>4660</v>
      </c>
      <c r="G2021" t="s">
        <v>5042</v>
      </c>
      <c r="H2021" t="s">
        <v>5017</v>
      </c>
      <c r="I2021" t="s">
        <v>5070</v>
      </c>
    </row>
    <row r="2022" spans="1:9" x14ac:dyDescent="0.25">
      <c r="A2022" t="s">
        <v>5071</v>
      </c>
      <c r="B2022" t="s">
        <v>4656</v>
      </c>
      <c r="C2022" t="s">
        <v>5039</v>
      </c>
      <c r="D2022" t="s">
        <v>159</v>
      </c>
      <c r="E2022" t="s">
        <v>159</v>
      </c>
      <c r="F2022" t="s">
        <v>4660</v>
      </c>
      <c r="G2022" t="s">
        <v>5042</v>
      </c>
      <c r="H2022" t="s">
        <v>5017</v>
      </c>
      <c r="I2022" t="s">
        <v>5021</v>
      </c>
    </row>
    <row r="2023" spans="1:9" x14ac:dyDescent="0.25">
      <c r="A2023" t="s">
        <v>5072</v>
      </c>
      <c r="B2023" t="s">
        <v>4656</v>
      </c>
      <c r="C2023" t="s">
        <v>5039</v>
      </c>
      <c r="D2023" t="s">
        <v>159</v>
      </c>
      <c r="E2023" t="s">
        <v>159</v>
      </c>
      <c r="F2023" t="s">
        <v>4660</v>
      </c>
      <c r="G2023" t="s">
        <v>5042</v>
      </c>
      <c r="H2023" t="s">
        <v>5017</v>
      </c>
      <c r="I2023" t="s">
        <v>5073</v>
      </c>
    </row>
    <row r="2024" spans="1:9" x14ac:dyDescent="0.25">
      <c r="A2024" t="s">
        <v>5074</v>
      </c>
      <c r="B2024" t="s">
        <v>4656</v>
      </c>
      <c r="C2024" t="s">
        <v>5039</v>
      </c>
      <c r="D2024" t="s">
        <v>159</v>
      </c>
      <c r="E2024" t="s">
        <v>159</v>
      </c>
      <c r="F2024" t="s">
        <v>4660</v>
      </c>
      <c r="G2024" t="s">
        <v>5042</v>
      </c>
      <c r="H2024" t="s">
        <v>5017</v>
      </c>
      <c r="I2024" t="s">
        <v>4790</v>
      </c>
    </row>
    <row r="2025" spans="1:9" x14ac:dyDescent="0.25">
      <c r="A2025" t="s">
        <v>5075</v>
      </c>
      <c r="B2025" t="s">
        <v>4656</v>
      </c>
      <c r="C2025" t="s">
        <v>5039</v>
      </c>
      <c r="D2025" t="s">
        <v>159</v>
      </c>
      <c r="E2025" t="s">
        <v>159</v>
      </c>
      <c r="F2025" t="s">
        <v>4660</v>
      </c>
      <c r="G2025" t="s">
        <v>5042</v>
      </c>
      <c r="H2025" t="s">
        <v>5017</v>
      </c>
      <c r="I2025" t="s">
        <v>5076</v>
      </c>
    </row>
    <row r="2026" spans="1:9" x14ac:dyDescent="0.25">
      <c r="A2026" t="s">
        <v>5077</v>
      </c>
      <c r="B2026" t="s">
        <v>4656</v>
      </c>
      <c r="C2026" t="s">
        <v>5039</v>
      </c>
      <c r="D2026" t="s">
        <v>159</v>
      </c>
      <c r="E2026" t="s">
        <v>159</v>
      </c>
      <c r="F2026" t="s">
        <v>4660</v>
      </c>
      <c r="G2026" t="s">
        <v>5042</v>
      </c>
      <c r="H2026" t="s">
        <v>5017</v>
      </c>
      <c r="I2026" t="s">
        <v>354</v>
      </c>
    </row>
    <row r="2027" spans="1:9" x14ac:dyDescent="0.25">
      <c r="A2027" t="s">
        <v>5079</v>
      </c>
      <c r="B2027" t="s">
        <v>4656</v>
      </c>
      <c r="C2027" t="s">
        <v>5039</v>
      </c>
      <c r="D2027" t="s">
        <v>159</v>
      </c>
      <c r="E2027" t="s">
        <v>159</v>
      </c>
      <c r="F2027" t="s">
        <v>4660</v>
      </c>
      <c r="G2027" t="s">
        <v>5042</v>
      </c>
      <c r="H2027" t="s">
        <v>5017</v>
      </c>
      <c r="I2027" t="s">
        <v>2238</v>
      </c>
    </row>
    <row r="2028" spans="1:9" x14ac:dyDescent="0.25">
      <c r="A2028" t="s">
        <v>5080</v>
      </c>
      <c r="B2028" t="s">
        <v>4656</v>
      </c>
      <c r="C2028" t="s">
        <v>5039</v>
      </c>
      <c r="D2028" t="s">
        <v>159</v>
      </c>
      <c r="E2028" t="s">
        <v>159</v>
      </c>
      <c r="F2028" t="s">
        <v>4660</v>
      </c>
      <c r="G2028" t="s">
        <v>5042</v>
      </c>
      <c r="H2028" t="s">
        <v>5017</v>
      </c>
      <c r="I2028" t="s">
        <v>5081</v>
      </c>
    </row>
    <row r="2029" spans="1:9" x14ac:dyDescent="0.25">
      <c r="A2029" t="s">
        <v>5082</v>
      </c>
      <c r="B2029" t="s">
        <v>4656</v>
      </c>
      <c r="C2029" t="s">
        <v>5039</v>
      </c>
      <c r="D2029" t="s">
        <v>159</v>
      </c>
      <c r="E2029" t="s">
        <v>159</v>
      </c>
      <c r="F2029" t="s">
        <v>4660</v>
      </c>
      <c r="G2029" t="s">
        <v>5042</v>
      </c>
      <c r="H2029" t="s">
        <v>5017</v>
      </c>
      <c r="I2029" t="s">
        <v>5083</v>
      </c>
    </row>
    <row r="2030" spans="1:9" x14ac:dyDescent="0.25">
      <c r="A2030" t="s">
        <v>5085</v>
      </c>
      <c r="B2030" t="s">
        <v>5084</v>
      </c>
      <c r="C2030" t="s">
        <v>5084</v>
      </c>
      <c r="D2030" t="s">
        <v>5084</v>
      </c>
      <c r="E2030" t="s">
        <v>5084</v>
      </c>
      <c r="F2030" t="s">
        <v>5086</v>
      </c>
      <c r="G2030" t="s">
        <v>5086</v>
      </c>
      <c r="H2030" t="s">
        <v>5086</v>
      </c>
      <c r="I2030" t="s">
        <v>5086</v>
      </c>
    </row>
    <row r="2031" spans="1:9" x14ac:dyDescent="0.25">
      <c r="A2031" t="s">
        <v>7461</v>
      </c>
      <c r="B2031" t="s">
        <v>5084</v>
      </c>
      <c r="C2031" t="s">
        <v>5088</v>
      </c>
      <c r="D2031" t="s">
        <v>5088</v>
      </c>
      <c r="E2031" t="s">
        <v>5088</v>
      </c>
      <c r="F2031" t="s">
        <v>5086</v>
      </c>
      <c r="G2031" t="s">
        <v>5090</v>
      </c>
      <c r="H2031" t="s">
        <v>5090</v>
      </c>
      <c r="I2031" t="s">
        <v>5090</v>
      </c>
    </row>
    <row r="2032" spans="1:9" x14ac:dyDescent="0.25">
      <c r="A2032" t="s">
        <v>5089</v>
      </c>
      <c r="B2032" t="s">
        <v>5084</v>
      </c>
      <c r="C2032" t="s">
        <v>5088</v>
      </c>
      <c r="D2032" t="s">
        <v>3007</v>
      </c>
      <c r="E2032" t="s">
        <v>3007</v>
      </c>
      <c r="F2032" t="s">
        <v>5086</v>
      </c>
      <c r="G2032" t="s">
        <v>5090</v>
      </c>
      <c r="H2032" t="s">
        <v>3009</v>
      </c>
      <c r="I2032" t="s">
        <v>3009</v>
      </c>
    </row>
    <row r="2033" spans="1:9" x14ac:dyDescent="0.25">
      <c r="A2033" t="s">
        <v>5092</v>
      </c>
      <c r="B2033" t="s">
        <v>5084</v>
      </c>
      <c r="C2033" t="s">
        <v>5088</v>
      </c>
      <c r="D2033" t="s">
        <v>3007</v>
      </c>
      <c r="E2033" t="s">
        <v>5091</v>
      </c>
      <c r="F2033" t="s">
        <v>5086</v>
      </c>
      <c r="G2033" t="s">
        <v>5090</v>
      </c>
      <c r="H2033" t="s">
        <v>3009</v>
      </c>
      <c r="I2033" t="s">
        <v>5093</v>
      </c>
    </row>
    <row r="2034" spans="1:9" x14ac:dyDescent="0.25">
      <c r="A2034" t="s">
        <v>5096</v>
      </c>
      <c r="B2034" t="s">
        <v>5084</v>
      </c>
      <c r="C2034" t="s">
        <v>5088</v>
      </c>
      <c r="D2034" t="s">
        <v>3007</v>
      </c>
      <c r="E2034" t="s">
        <v>5095</v>
      </c>
      <c r="F2034" t="s">
        <v>5086</v>
      </c>
      <c r="G2034" t="s">
        <v>5090</v>
      </c>
      <c r="H2034" t="s">
        <v>3009</v>
      </c>
      <c r="I2034" t="s">
        <v>5097</v>
      </c>
    </row>
    <row r="2035" spans="1:9" x14ac:dyDescent="0.25">
      <c r="A2035" t="s">
        <v>5100</v>
      </c>
      <c r="B2035" t="s">
        <v>5084</v>
      </c>
      <c r="C2035" t="s">
        <v>5088</v>
      </c>
      <c r="D2035" t="s">
        <v>3007</v>
      </c>
      <c r="E2035" t="s">
        <v>5099</v>
      </c>
      <c r="F2035" t="s">
        <v>5086</v>
      </c>
      <c r="G2035" t="s">
        <v>5090</v>
      </c>
      <c r="H2035" t="s">
        <v>3009</v>
      </c>
      <c r="I2035" t="s">
        <v>5101</v>
      </c>
    </row>
    <row r="2036" spans="1:9" x14ac:dyDescent="0.25">
      <c r="A2036" t="s">
        <v>5103</v>
      </c>
      <c r="B2036" t="s">
        <v>5084</v>
      </c>
      <c r="C2036" t="s">
        <v>5088</v>
      </c>
      <c r="D2036" t="s">
        <v>3007</v>
      </c>
      <c r="E2036" t="s">
        <v>5102</v>
      </c>
      <c r="F2036" t="s">
        <v>5086</v>
      </c>
      <c r="G2036" t="s">
        <v>5090</v>
      </c>
      <c r="H2036" t="s">
        <v>3009</v>
      </c>
      <c r="I2036" t="s">
        <v>5104</v>
      </c>
    </row>
    <row r="2037" spans="1:9" x14ac:dyDescent="0.25">
      <c r="A2037" t="s">
        <v>5106</v>
      </c>
      <c r="B2037" t="s">
        <v>5084</v>
      </c>
      <c r="C2037" t="s">
        <v>5088</v>
      </c>
      <c r="D2037" t="s">
        <v>3007</v>
      </c>
      <c r="E2037" t="s">
        <v>5105</v>
      </c>
      <c r="F2037" t="s">
        <v>5086</v>
      </c>
      <c r="G2037" t="s">
        <v>5090</v>
      </c>
      <c r="H2037" t="s">
        <v>3009</v>
      </c>
      <c r="I2037" t="s">
        <v>5107</v>
      </c>
    </row>
    <row r="2038" spans="1:9" x14ac:dyDescent="0.25">
      <c r="A2038" t="s">
        <v>5108</v>
      </c>
      <c r="B2038" t="s">
        <v>5084</v>
      </c>
      <c r="C2038" t="s">
        <v>5088</v>
      </c>
      <c r="D2038" t="s">
        <v>3007</v>
      </c>
      <c r="E2038" t="s">
        <v>3459</v>
      </c>
      <c r="F2038" t="s">
        <v>5086</v>
      </c>
      <c r="G2038" t="s">
        <v>5090</v>
      </c>
      <c r="H2038" t="s">
        <v>3009</v>
      </c>
      <c r="I2038" t="s">
        <v>704</v>
      </c>
    </row>
    <row r="2039" spans="1:9" x14ac:dyDescent="0.25">
      <c r="A2039" t="s">
        <v>5109</v>
      </c>
      <c r="B2039" t="s">
        <v>5084</v>
      </c>
      <c r="C2039" t="s">
        <v>5088</v>
      </c>
      <c r="D2039" t="s">
        <v>3007</v>
      </c>
      <c r="E2039" t="s">
        <v>159</v>
      </c>
      <c r="F2039" t="s">
        <v>5086</v>
      </c>
      <c r="G2039" t="s">
        <v>5090</v>
      </c>
      <c r="H2039" t="s">
        <v>3009</v>
      </c>
      <c r="I2039" t="s">
        <v>864</v>
      </c>
    </row>
    <row r="2040" spans="1:9" x14ac:dyDescent="0.25">
      <c r="A2040" t="s">
        <v>5110</v>
      </c>
      <c r="B2040" t="s">
        <v>5084</v>
      </c>
      <c r="C2040" t="s">
        <v>5088</v>
      </c>
      <c r="D2040" t="s">
        <v>3007</v>
      </c>
      <c r="E2040" t="s">
        <v>159</v>
      </c>
      <c r="F2040" t="s">
        <v>5086</v>
      </c>
      <c r="G2040" t="s">
        <v>5090</v>
      </c>
      <c r="H2040" t="s">
        <v>3009</v>
      </c>
      <c r="I2040" t="s">
        <v>648</v>
      </c>
    </row>
    <row r="2041" spans="1:9" x14ac:dyDescent="0.25">
      <c r="A2041" t="s">
        <v>5113</v>
      </c>
      <c r="B2041" t="s">
        <v>5084</v>
      </c>
      <c r="C2041" t="s">
        <v>5088</v>
      </c>
      <c r="D2041" t="s">
        <v>5111</v>
      </c>
      <c r="E2041" t="s">
        <v>5112</v>
      </c>
      <c r="F2041" t="s">
        <v>5086</v>
      </c>
      <c r="G2041" t="s">
        <v>5090</v>
      </c>
      <c r="H2041" t="s">
        <v>5114</v>
      </c>
      <c r="I2041" t="s">
        <v>5114</v>
      </c>
    </row>
    <row r="2042" spans="1:9" x14ac:dyDescent="0.25">
      <c r="A2042" t="s">
        <v>5117</v>
      </c>
      <c r="B2042" t="s">
        <v>5084</v>
      </c>
      <c r="C2042" t="s">
        <v>5088</v>
      </c>
      <c r="D2042" t="s">
        <v>5111</v>
      </c>
      <c r="E2042" t="s">
        <v>5116</v>
      </c>
      <c r="F2042" t="s">
        <v>5086</v>
      </c>
      <c r="G2042" t="s">
        <v>5090</v>
      </c>
      <c r="H2042" t="s">
        <v>5114</v>
      </c>
      <c r="I2042" t="s">
        <v>5118</v>
      </c>
    </row>
    <row r="2043" spans="1:9" x14ac:dyDescent="0.25">
      <c r="A2043" t="s">
        <v>5121</v>
      </c>
      <c r="B2043" t="s">
        <v>5084</v>
      </c>
      <c r="C2043" t="s">
        <v>5088</v>
      </c>
      <c r="D2043" t="s">
        <v>5111</v>
      </c>
      <c r="E2043" t="s">
        <v>5120</v>
      </c>
      <c r="F2043" t="s">
        <v>5086</v>
      </c>
      <c r="G2043" t="s">
        <v>5090</v>
      </c>
      <c r="H2043" t="s">
        <v>5114</v>
      </c>
      <c r="I2043" t="s">
        <v>5122</v>
      </c>
    </row>
    <row r="2044" spans="1:9" x14ac:dyDescent="0.25">
      <c r="A2044" t="s">
        <v>5123</v>
      </c>
      <c r="B2044" t="s">
        <v>5084</v>
      </c>
      <c r="C2044" t="s">
        <v>5088</v>
      </c>
      <c r="D2044" t="s">
        <v>5111</v>
      </c>
      <c r="E2044" t="s">
        <v>1571</v>
      </c>
      <c r="F2044" t="s">
        <v>5086</v>
      </c>
      <c r="G2044" t="s">
        <v>5090</v>
      </c>
      <c r="H2044" t="s">
        <v>5114</v>
      </c>
      <c r="I2044" t="s">
        <v>696</v>
      </c>
    </row>
    <row r="2045" spans="1:9" x14ac:dyDescent="0.25">
      <c r="A2045" t="s">
        <v>5125</v>
      </c>
      <c r="B2045" t="s">
        <v>5084</v>
      </c>
      <c r="C2045" t="s">
        <v>5088</v>
      </c>
      <c r="D2045" t="s">
        <v>5111</v>
      </c>
      <c r="E2045" t="s">
        <v>5124</v>
      </c>
      <c r="F2045" t="s">
        <v>5086</v>
      </c>
      <c r="G2045" t="s">
        <v>5090</v>
      </c>
      <c r="H2045" t="s">
        <v>5114</v>
      </c>
      <c r="I2045" t="s">
        <v>5126</v>
      </c>
    </row>
    <row r="2046" spans="1:9" x14ac:dyDescent="0.25">
      <c r="A2046" t="s">
        <v>5128</v>
      </c>
      <c r="B2046" t="s">
        <v>5084</v>
      </c>
      <c r="C2046" t="s">
        <v>5088</v>
      </c>
      <c r="D2046" t="s">
        <v>5111</v>
      </c>
      <c r="E2046" t="s">
        <v>5127</v>
      </c>
      <c r="F2046" t="s">
        <v>5086</v>
      </c>
      <c r="G2046" t="s">
        <v>5090</v>
      </c>
      <c r="H2046" t="s">
        <v>5114</v>
      </c>
      <c r="I2046" t="s">
        <v>5129</v>
      </c>
    </row>
    <row r="2047" spans="1:9" x14ac:dyDescent="0.25">
      <c r="A2047" t="s">
        <v>5132</v>
      </c>
      <c r="B2047" t="s">
        <v>5084</v>
      </c>
      <c r="C2047" t="s">
        <v>5088</v>
      </c>
      <c r="D2047" t="s">
        <v>5111</v>
      </c>
      <c r="E2047" t="s">
        <v>5131</v>
      </c>
      <c r="F2047" t="s">
        <v>5086</v>
      </c>
      <c r="G2047" t="s">
        <v>5090</v>
      </c>
      <c r="H2047" t="s">
        <v>5114</v>
      </c>
      <c r="I2047" t="s">
        <v>5133</v>
      </c>
    </row>
    <row r="2048" spans="1:9" x14ac:dyDescent="0.25">
      <c r="A2048" t="s">
        <v>5135</v>
      </c>
      <c r="B2048" t="s">
        <v>5084</v>
      </c>
      <c r="C2048" t="s">
        <v>5088</v>
      </c>
      <c r="D2048" t="s">
        <v>5111</v>
      </c>
      <c r="E2048" t="s">
        <v>159</v>
      </c>
      <c r="F2048" t="s">
        <v>5086</v>
      </c>
      <c r="G2048" t="s">
        <v>5090</v>
      </c>
      <c r="H2048" t="s">
        <v>5114</v>
      </c>
      <c r="I2048" t="s">
        <v>5136</v>
      </c>
    </row>
    <row r="2049" spans="1:9" x14ac:dyDescent="0.25">
      <c r="A2049" t="s">
        <v>7468</v>
      </c>
      <c r="B2049" t="s">
        <v>5084</v>
      </c>
      <c r="C2049" t="s">
        <v>5138</v>
      </c>
      <c r="D2049" t="s">
        <v>5138</v>
      </c>
      <c r="E2049" t="s">
        <v>5138</v>
      </c>
      <c r="F2049" t="s">
        <v>5086</v>
      </c>
      <c r="G2049" t="s">
        <v>5141</v>
      </c>
      <c r="H2049" t="s">
        <v>5141</v>
      </c>
      <c r="I2049" t="s">
        <v>5141</v>
      </c>
    </row>
    <row r="2050" spans="1:9" x14ac:dyDescent="0.25">
      <c r="A2050" t="s">
        <v>5140</v>
      </c>
      <c r="B2050" t="s">
        <v>5084</v>
      </c>
      <c r="C2050" t="s">
        <v>5138</v>
      </c>
      <c r="D2050" t="s">
        <v>5139</v>
      </c>
      <c r="E2050" t="s">
        <v>5139</v>
      </c>
      <c r="F2050" t="s">
        <v>5086</v>
      </c>
      <c r="G2050" t="s">
        <v>5141</v>
      </c>
      <c r="H2050" t="s">
        <v>5142</v>
      </c>
      <c r="I2050" t="s">
        <v>5142</v>
      </c>
    </row>
    <row r="2051" spans="1:9" x14ac:dyDescent="0.25">
      <c r="A2051" t="s">
        <v>5144</v>
      </c>
      <c r="B2051" t="s">
        <v>5084</v>
      </c>
      <c r="C2051" t="s">
        <v>5138</v>
      </c>
      <c r="D2051" t="s">
        <v>5139</v>
      </c>
      <c r="E2051" t="s">
        <v>3414</v>
      </c>
      <c r="F2051" t="s">
        <v>5086</v>
      </c>
      <c r="G2051" t="s">
        <v>5141</v>
      </c>
      <c r="H2051" t="s">
        <v>5142</v>
      </c>
      <c r="I2051" t="s">
        <v>3416</v>
      </c>
    </row>
    <row r="2052" spans="1:9" x14ac:dyDescent="0.25">
      <c r="A2052" t="s">
        <v>5145</v>
      </c>
      <c r="B2052" t="s">
        <v>5084</v>
      </c>
      <c r="C2052" t="s">
        <v>5138</v>
      </c>
      <c r="D2052" t="s">
        <v>5139</v>
      </c>
      <c r="E2052" t="s">
        <v>3430</v>
      </c>
      <c r="F2052" t="s">
        <v>5086</v>
      </c>
      <c r="G2052" t="s">
        <v>5141</v>
      </c>
      <c r="H2052" t="s">
        <v>5142</v>
      </c>
      <c r="I2052" t="s">
        <v>1647</v>
      </c>
    </row>
    <row r="2053" spans="1:9" x14ac:dyDescent="0.25">
      <c r="A2053" t="s">
        <v>5146</v>
      </c>
      <c r="B2053" t="s">
        <v>5084</v>
      </c>
      <c r="C2053" t="s">
        <v>5138</v>
      </c>
      <c r="D2053" t="s">
        <v>5139</v>
      </c>
      <c r="E2053" t="s">
        <v>606</v>
      </c>
      <c r="F2053" t="s">
        <v>5086</v>
      </c>
      <c r="G2053" t="s">
        <v>5141</v>
      </c>
      <c r="H2053" t="s">
        <v>5142</v>
      </c>
      <c r="I2053" t="s">
        <v>608</v>
      </c>
    </row>
    <row r="2054" spans="1:9" x14ac:dyDescent="0.25">
      <c r="A2054" t="s">
        <v>5147</v>
      </c>
      <c r="B2054" t="s">
        <v>5084</v>
      </c>
      <c r="C2054" t="s">
        <v>5138</v>
      </c>
      <c r="D2054" t="s">
        <v>5139</v>
      </c>
      <c r="E2054" t="s">
        <v>646</v>
      </c>
      <c r="F2054" t="s">
        <v>5086</v>
      </c>
      <c r="G2054" t="s">
        <v>5141</v>
      </c>
      <c r="H2054" t="s">
        <v>5142</v>
      </c>
      <c r="I2054" t="s">
        <v>648</v>
      </c>
    </row>
    <row r="2055" spans="1:9" x14ac:dyDescent="0.25">
      <c r="A2055" t="s">
        <v>5149</v>
      </c>
      <c r="B2055" t="s">
        <v>5084</v>
      </c>
      <c r="C2055" t="s">
        <v>5138</v>
      </c>
      <c r="D2055" t="s">
        <v>5148</v>
      </c>
      <c r="E2055" t="s">
        <v>5148</v>
      </c>
      <c r="F2055" t="s">
        <v>5086</v>
      </c>
      <c r="G2055" t="s">
        <v>5141</v>
      </c>
      <c r="H2055" t="s">
        <v>5150</v>
      </c>
      <c r="I2055" t="s">
        <v>5150</v>
      </c>
    </row>
    <row r="2056" spans="1:9" x14ac:dyDescent="0.25">
      <c r="A2056" t="s">
        <v>5153</v>
      </c>
      <c r="B2056" t="s">
        <v>5084</v>
      </c>
      <c r="C2056" t="s">
        <v>5138</v>
      </c>
      <c r="D2056" t="s">
        <v>5152</v>
      </c>
      <c r="E2056" t="s">
        <v>5152</v>
      </c>
      <c r="F2056" t="s">
        <v>5086</v>
      </c>
      <c r="G2056" t="s">
        <v>5141</v>
      </c>
      <c r="H2056" t="s">
        <v>5154</v>
      </c>
      <c r="I2056" t="s">
        <v>5154</v>
      </c>
    </row>
    <row r="2057" spans="1:9" x14ac:dyDescent="0.25">
      <c r="A2057" t="s">
        <v>5155</v>
      </c>
      <c r="B2057" t="s">
        <v>5084</v>
      </c>
      <c r="C2057" t="s">
        <v>5138</v>
      </c>
      <c r="D2057" t="s">
        <v>917</v>
      </c>
      <c r="E2057" t="s">
        <v>159</v>
      </c>
      <c r="F2057" t="s">
        <v>5086</v>
      </c>
      <c r="G2057" t="s">
        <v>5141</v>
      </c>
      <c r="H2057" t="s">
        <v>5156</v>
      </c>
      <c r="I2057" t="s">
        <v>5156</v>
      </c>
    </row>
    <row r="2058" spans="1:9" x14ac:dyDescent="0.25">
      <c r="A2058" t="s">
        <v>7471</v>
      </c>
      <c r="B2058" t="s">
        <v>5084</v>
      </c>
      <c r="C2058" t="s">
        <v>5157</v>
      </c>
      <c r="D2058" t="s">
        <v>5157</v>
      </c>
      <c r="E2058" t="s">
        <v>5157</v>
      </c>
      <c r="F2058" t="s">
        <v>5086</v>
      </c>
      <c r="G2058" t="s">
        <v>5160</v>
      </c>
      <c r="H2058" t="s">
        <v>5160</v>
      </c>
      <c r="I2058" t="s">
        <v>5160</v>
      </c>
    </row>
    <row r="2059" spans="1:9" x14ac:dyDescent="0.25">
      <c r="A2059" t="s">
        <v>5159</v>
      </c>
      <c r="B2059" t="s">
        <v>5084</v>
      </c>
      <c r="C2059" t="s">
        <v>5157</v>
      </c>
      <c r="D2059" t="s">
        <v>5158</v>
      </c>
      <c r="E2059" t="s">
        <v>5158</v>
      </c>
      <c r="F2059" t="s">
        <v>5086</v>
      </c>
      <c r="G2059" t="s">
        <v>5160</v>
      </c>
      <c r="H2059" t="s">
        <v>5161</v>
      </c>
      <c r="I2059" t="s">
        <v>5161</v>
      </c>
    </row>
    <row r="2060" spans="1:9" x14ac:dyDescent="0.25">
      <c r="A2060" t="s">
        <v>5164</v>
      </c>
      <c r="B2060" t="s">
        <v>5084</v>
      </c>
      <c r="C2060" t="s">
        <v>5157</v>
      </c>
      <c r="D2060" t="s">
        <v>5158</v>
      </c>
      <c r="E2060" t="s">
        <v>5163</v>
      </c>
      <c r="F2060" t="s">
        <v>5086</v>
      </c>
      <c r="G2060" t="s">
        <v>5160</v>
      </c>
      <c r="H2060" t="s">
        <v>5161</v>
      </c>
      <c r="I2060" t="s">
        <v>5165</v>
      </c>
    </row>
    <row r="2061" spans="1:9" x14ac:dyDescent="0.25">
      <c r="A2061" t="s">
        <v>5167</v>
      </c>
      <c r="B2061" t="s">
        <v>5084</v>
      </c>
      <c r="C2061" t="s">
        <v>5157</v>
      </c>
      <c r="D2061" t="s">
        <v>5158</v>
      </c>
      <c r="E2061" t="s">
        <v>5166</v>
      </c>
      <c r="F2061" t="s">
        <v>5086</v>
      </c>
      <c r="G2061" t="s">
        <v>5160</v>
      </c>
      <c r="H2061" t="s">
        <v>5161</v>
      </c>
      <c r="I2061" t="s">
        <v>5168</v>
      </c>
    </row>
    <row r="2062" spans="1:9" x14ac:dyDescent="0.25">
      <c r="A2062" t="s">
        <v>5170</v>
      </c>
      <c r="B2062" t="s">
        <v>5084</v>
      </c>
      <c r="C2062" t="s">
        <v>5157</v>
      </c>
      <c r="D2062" t="s">
        <v>5158</v>
      </c>
      <c r="E2062" t="s">
        <v>5169</v>
      </c>
      <c r="F2062" t="s">
        <v>5086</v>
      </c>
      <c r="G2062" t="s">
        <v>5160</v>
      </c>
      <c r="H2062" t="s">
        <v>5161</v>
      </c>
      <c r="I2062" t="s">
        <v>5171</v>
      </c>
    </row>
    <row r="2063" spans="1:9" x14ac:dyDescent="0.25">
      <c r="A2063" t="s">
        <v>5173</v>
      </c>
      <c r="B2063" t="s">
        <v>5084</v>
      </c>
      <c r="C2063" t="s">
        <v>5157</v>
      </c>
      <c r="D2063" t="s">
        <v>5158</v>
      </c>
      <c r="E2063" t="s">
        <v>5172</v>
      </c>
      <c r="F2063" t="s">
        <v>5086</v>
      </c>
      <c r="G2063" t="s">
        <v>5160</v>
      </c>
      <c r="H2063" t="s">
        <v>5161</v>
      </c>
      <c r="I2063" t="s">
        <v>5174</v>
      </c>
    </row>
    <row r="2064" spans="1:9" x14ac:dyDescent="0.25">
      <c r="A2064" t="s">
        <v>5176</v>
      </c>
      <c r="B2064" t="s">
        <v>5084</v>
      </c>
      <c r="C2064" t="s">
        <v>5157</v>
      </c>
      <c r="D2064" t="s">
        <v>5158</v>
      </c>
      <c r="E2064" t="s">
        <v>5175</v>
      </c>
      <c r="F2064" t="s">
        <v>5086</v>
      </c>
      <c r="G2064" t="s">
        <v>5160</v>
      </c>
      <c r="H2064" t="s">
        <v>5161</v>
      </c>
      <c r="I2064" t="s">
        <v>5177</v>
      </c>
    </row>
    <row r="2065" spans="1:9" x14ac:dyDescent="0.25">
      <c r="A2065" t="s">
        <v>5180</v>
      </c>
      <c r="B2065" t="s">
        <v>5084</v>
      </c>
      <c r="C2065" t="s">
        <v>5157</v>
      </c>
      <c r="D2065" t="s">
        <v>5158</v>
      </c>
      <c r="E2065" t="s">
        <v>5179</v>
      </c>
      <c r="F2065" t="s">
        <v>5086</v>
      </c>
      <c r="G2065" t="s">
        <v>5160</v>
      </c>
      <c r="H2065" t="s">
        <v>5161</v>
      </c>
      <c r="I2065" t="s">
        <v>5181</v>
      </c>
    </row>
    <row r="2066" spans="1:9" x14ac:dyDescent="0.25">
      <c r="A2066" t="s">
        <v>5184</v>
      </c>
      <c r="B2066" t="s">
        <v>5084</v>
      </c>
      <c r="C2066" t="s">
        <v>5157</v>
      </c>
      <c r="D2066" t="s">
        <v>5158</v>
      </c>
      <c r="E2066" t="s">
        <v>5183</v>
      </c>
      <c r="F2066" t="s">
        <v>5086</v>
      </c>
      <c r="G2066" t="s">
        <v>5160</v>
      </c>
      <c r="H2066" t="s">
        <v>5161</v>
      </c>
      <c r="I2066" t="s">
        <v>5185</v>
      </c>
    </row>
    <row r="2067" spans="1:9" x14ac:dyDescent="0.25">
      <c r="A2067" t="s">
        <v>5187</v>
      </c>
      <c r="B2067" t="s">
        <v>5084</v>
      </c>
      <c r="C2067" t="s">
        <v>5157</v>
      </c>
      <c r="D2067" t="s">
        <v>159</v>
      </c>
      <c r="E2067" t="s">
        <v>159</v>
      </c>
      <c r="F2067" t="s">
        <v>5086</v>
      </c>
      <c r="G2067" t="s">
        <v>5160</v>
      </c>
      <c r="H2067" t="s">
        <v>5188</v>
      </c>
      <c r="I2067" t="s">
        <v>5188</v>
      </c>
    </row>
    <row r="2068" spans="1:9" x14ac:dyDescent="0.25">
      <c r="A2068" t="s">
        <v>5190</v>
      </c>
      <c r="B2068" t="s">
        <v>5084</v>
      </c>
      <c r="C2068" t="s">
        <v>5157</v>
      </c>
      <c r="D2068" t="s">
        <v>159</v>
      </c>
      <c r="E2068" t="s">
        <v>159</v>
      </c>
      <c r="F2068" t="s">
        <v>5086</v>
      </c>
      <c r="G2068" t="s">
        <v>5160</v>
      </c>
      <c r="H2068" t="s">
        <v>5188</v>
      </c>
      <c r="I2068" t="s">
        <v>5191</v>
      </c>
    </row>
    <row r="2069" spans="1:9" x14ac:dyDescent="0.25">
      <c r="A2069" t="s">
        <v>5193</v>
      </c>
      <c r="B2069" t="s">
        <v>5084</v>
      </c>
      <c r="C2069" t="s">
        <v>5157</v>
      </c>
      <c r="D2069" t="s">
        <v>159</v>
      </c>
      <c r="E2069" t="s">
        <v>159</v>
      </c>
      <c r="F2069" t="s">
        <v>5086</v>
      </c>
      <c r="G2069" t="s">
        <v>5160</v>
      </c>
      <c r="H2069" t="s">
        <v>5188</v>
      </c>
      <c r="I2069" t="s">
        <v>5194</v>
      </c>
    </row>
    <row r="2070" spans="1:9" x14ac:dyDescent="0.25">
      <c r="A2070" t="s">
        <v>5195</v>
      </c>
      <c r="B2070" t="s">
        <v>5084</v>
      </c>
      <c r="C2070" t="s">
        <v>5157</v>
      </c>
      <c r="D2070" t="s">
        <v>159</v>
      </c>
      <c r="E2070" t="s">
        <v>159</v>
      </c>
      <c r="F2070" t="s">
        <v>5086</v>
      </c>
      <c r="G2070" t="s">
        <v>5160</v>
      </c>
      <c r="H2070" t="s">
        <v>5188</v>
      </c>
      <c r="I2070" t="s">
        <v>3553</v>
      </c>
    </row>
    <row r="2071" spans="1:9" x14ac:dyDescent="0.25">
      <c r="A2071" t="s">
        <v>5196</v>
      </c>
      <c r="B2071" t="s">
        <v>5084</v>
      </c>
      <c r="C2071" t="s">
        <v>5157</v>
      </c>
      <c r="D2071" t="s">
        <v>159</v>
      </c>
      <c r="E2071" t="s">
        <v>159</v>
      </c>
      <c r="F2071" t="s">
        <v>5086</v>
      </c>
      <c r="G2071" t="s">
        <v>5160</v>
      </c>
      <c r="H2071" t="s">
        <v>5188</v>
      </c>
      <c r="I2071" t="s">
        <v>5197</v>
      </c>
    </row>
    <row r="2072" spans="1:9" x14ac:dyDescent="0.25">
      <c r="A2072" t="s">
        <v>5198</v>
      </c>
      <c r="B2072" t="s">
        <v>5084</v>
      </c>
      <c r="C2072" t="s">
        <v>5157</v>
      </c>
      <c r="D2072" t="s">
        <v>159</v>
      </c>
      <c r="E2072" t="s">
        <v>159</v>
      </c>
      <c r="F2072" t="s">
        <v>5086</v>
      </c>
      <c r="G2072" t="s">
        <v>5160</v>
      </c>
      <c r="H2072" t="s">
        <v>5188</v>
      </c>
      <c r="I2072" t="s">
        <v>3565</v>
      </c>
    </row>
    <row r="2073" spans="1:9" x14ac:dyDescent="0.25">
      <c r="A2073" t="s">
        <v>5199</v>
      </c>
      <c r="B2073" t="s">
        <v>5084</v>
      </c>
      <c r="C2073" t="s">
        <v>5157</v>
      </c>
      <c r="D2073" t="s">
        <v>159</v>
      </c>
      <c r="E2073" t="s">
        <v>159</v>
      </c>
      <c r="F2073" t="s">
        <v>5086</v>
      </c>
      <c r="G2073" t="s">
        <v>5160</v>
      </c>
      <c r="H2073" t="s">
        <v>5188</v>
      </c>
      <c r="I2073" t="s">
        <v>608</v>
      </c>
    </row>
    <row r="2074" spans="1:9" x14ac:dyDescent="0.25">
      <c r="A2074" t="s">
        <v>7475</v>
      </c>
      <c r="B2074" t="s">
        <v>5084</v>
      </c>
      <c r="C2074" t="s">
        <v>7476</v>
      </c>
      <c r="D2074" t="s">
        <v>7476</v>
      </c>
      <c r="E2074" t="s">
        <v>7476</v>
      </c>
      <c r="F2074" t="s">
        <v>5086</v>
      </c>
      <c r="G2074" t="s">
        <v>7477</v>
      </c>
      <c r="H2074" t="s">
        <v>7477</v>
      </c>
      <c r="I2074" t="s">
        <v>7477</v>
      </c>
    </row>
    <row r="2075" spans="1:9" x14ac:dyDescent="0.25">
      <c r="A2075" t="s">
        <v>7478</v>
      </c>
      <c r="B2075" t="s">
        <v>5084</v>
      </c>
      <c r="C2075" t="s">
        <v>5200</v>
      </c>
      <c r="D2075" t="s">
        <v>5200</v>
      </c>
      <c r="E2075" t="s">
        <v>5200</v>
      </c>
      <c r="F2075" t="s">
        <v>5086</v>
      </c>
      <c r="G2075" t="s">
        <v>5203</v>
      </c>
      <c r="H2075" t="s">
        <v>5203</v>
      </c>
      <c r="I2075" t="s">
        <v>5203</v>
      </c>
    </row>
    <row r="2076" spans="1:9" x14ac:dyDescent="0.25">
      <c r="A2076" t="s">
        <v>5202</v>
      </c>
      <c r="B2076" t="s">
        <v>5084</v>
      </c>
      <c r="C2076" t="s">
        <v>5200</v>
      </c>
      <c r="D2076" t="s">
        <v>5201</v>
      </c>
      <c r="E2076" t="s">
        <v>5201</v>
      </c>
      <c r="F2076" t="s">
        <v>5086</v>
      </c>
      <c r="G2076" t="s">
        <v>5203</v>
      </c>
      <c r="H2076" t="s">
        <v>5204</v>
      </c>
      <c r="I2076" t="s">
        <v>5204</v>
      </c>
    </row>
    <row r="2077" spans="1:9" x14ac:dyDescent="0.25">
      <c r="A2077" t="s">
        <v>5205</v>
      </c>
      <c r="B2077" t="s">
        <v>5084</v>
      </c>
      <c r="C2077" t="s">
        <v>5200</v>
      </c>
      <c r="D2077" t="s">
        <v>5201</v>
      </c>
      <c r="E2077" t="s">
        <v>3816</v>
      </c>
      <c r="F2077" t="s">
        <v>5086</v>
      </c>
      <c r="G2077" t="s">
        <v>5203</v>
      </c>
      <c r="H2077" t="s">
        <v>5204</v>
      </c>
      <c r="I2077" t="s">
        <v>3818</v>
      </c>
    </row>
    <row r="2078" spans="1:9" x14ac:dyDescent="0.25">
      <c r="A2078" t="s">
        <v>5206</v>
      </c>
      <c r="B2078" t="s">
        <v>5084</v>
      </c>
      <c r="C2078" t="s">
        <v>5200</v>
      </c>
      <c r="D2078" t="s">
        <v>5201</v>
      </c>
      <c r="E2078" t="s">
        <v>3854</v>
      </c>
      <c r="F2078" t="s">
        <v>5086</v>
      </c>
      <c r="G2078" t="s">
        <v>5203</v>
      </c>
      <c r="H2078" t="s">
        <v>5204</v>
      </c>
      <c r="I2078" t="s">
        <v>3801</v>
      </c>
    </row>
    <row r="2079" spans="1:9" x14ac:dyDescent="0.25">
      <c r="A2079" t="s">
        <v>5207</v>
      </c>
      <c r="B2079" t="s">
        <v>5084</v>
      </c>
      <c r="C2079" t="s">
        <v>5200</v>
      </c>
      <c r="D2079" t="s">
        <v>5201</v>
      </c>
      <c r="E2079" t="s">
        <v>3822</v>
      </c>
      <c r="F2079" t="s">
        <v>5086</v>
      </c>
      <c r="G2079" t="s">
        <v>5203</v>
      </c>
      <c r="H2079" t="s">
        <v>5204</v>
      </c>
      <c r="I2079" t="s">
        <v>3824</v>
      </c>
    </row>
    <row r="2080" spans="1:9" x14ac:dyDescent="0.25">
      <c r="A2080" t="s">
        <v>5208</v>
      </c>
      <c r="B2080" t="s">
        <v>5084</v>
      </c>
      <c r="C2080" t="s">
        <v>5200</v>
      </c>
      <c r="D2080" t="s">
        <v>5201</v>
      </c>
      <c r="E2080" t="s">
        <v>606</v>
      </c>
      <c r="F2080" t="s">
        <v>5086</v>
      </c>
      <c r="G2080" t="s">
        <v>5203</v>
      </c>
      <c r="H2080" t="s">
        <v>5204</v>
      </c>
      <c r="I2080" t="s">
        <v>608</v>
      </c>
    </row>
    <row r="2081" spans="1:9" x14ac:dyDescent="0.25">
      <c r="A2081" t="s">
        <v>5210</v>
      </c>
      <c r="B2081" t="s">
        <v>5084</v>
      </c>
      <c r="C2081" t="s">
        <v>5200</v>
      </c>
      <c r="D2081" t="s">
        <v>5201</v>
      </c>
      <c r="E2081" t="s">
        <v>5209</v>
      </c>
      <c r="F2081" t="s">
        <v>5086</v>
      </c>
      <c r="G2081" t="s">
        <v>5203</v>
      </c>
      <c r="H2081" t="s">
        <v>5204</v>
      </c>
      <c r="I2081" t="s">
        <v>3828</v>
      </c>
    </row>
    <row r="2082" spans="1:9" x14ac:dyDescent="0.25">
      <c r="A2082" t="s">
        <v>5212</v>
      </c>
      <c r="B2082" t="s">
        <v>5084</v>
      </c>
      <c r="C2082" t="s">
        <v>5200</v>
      </c>
      <c r="D2082" t="s">
        <v>5201</v>
      </c>
      <c r="E2082" t="s">
        <v>5211</v>
      </c>
      <c r="F2082" t="s">
        <v>5086</v>
      </c>
      <c r="G2082" t="s">
        <v>5203</v>
      </c>
      <c r="H2082" t="s">
        <v>5204</v>
      </c>
      <c r="I2082" t="s">
        <v>3831</v>
      </c>
    </row>
    <row r="2083" spans="1:9" x14ac:dyDescent="0.25">
      <c r="A2083" t="s">
        <v>5213</v>
      </c>
      <c r="B2083" t="s">
        <v>5084</v>
      </c>
      <c r="C2083" t="s">
        <v>5200</v>
      </c>
      <c r="D2083" t="s">
        <v>5201</v>
      </c>
      <c r="E2083" t="s">
        <v>3459</v>
      </c>
      <c r="F2083" t="s">
        <v>5086</v>
      </c>
      <c r="G2083" t="s">
        <v>5203</v>
      </c>
      <c r="H2083" t="s">
        <v>5204</v>
      </c>
      <c r="I2083" t="s">
        <v>704</v>
      </c>
    </row>
    <row r="2084" spans="1:9" x14ac:dyDescent="0.25">
      <c r="A2084" t="s">
        <v>5215</v>
      </c>
      <c r="B2084" t="s">
        <v>5084</v>
      </c>
      <c r="C2084" t="s">
        <v>5200</v>
      </c>
      <c r="D2084" t="s">
        <v>5201</v>
      </c>
      <c r="E2084" t="s">
        <v>5214</v>
      </c>
      <c r="F2084" t="s">
        <v>5086</v>
      </c>
      <c r="G2084" t="s">
        <v>5203</v>
      </c>
      <c r="H2084" t="s">
        <v>5204</v>
      </c>
      <c r="I2084" t="s">
        <v>5216</v>
      </c>
    </row>
    <row r="2085" spans="1:9" x14ac:dyDescent="0.25">
      <c r="A2085" t="s">
        <v>5218</v>
      </c>
      <c r="B2085" t="s">
        <v>5084</v>
      </c>
      <c r="C2085" t="s">
        <v>5200</v>
      </c>
      <c r="D2085" t="s">
        <v>5201</v>
      </c>
      <c r="E2085" t="s">
        <v>5217</v>
      </c>
      <c r="F2085" t="s">
        <v>5086</v>
      </c>
      <c r="G2085" t="s">
        <v>5203</v>
      </c>
      <c r="H2085" t="s">
        <v>5204</v>
      </c>
      <c r="I2085" t="s">
        <v>5219</v>
      </c>
    </row>
    <row r="2086" spans="1:9" x14ac:dyDescent="0.25">
      <c r="A2086" t="s">
        <v>5221</v>
      </c>
      <c r="B2086" t="s">
        <v>5084</v>
      </c>
      <c r="C2086" t="s">
        <v>5200</v>
      </c>
      <c r="D2086" t="s">
        <v>5201</v>
      </c>
      <c r="E2086" t="s">
        <v>5220</v>
      </c>
      <c r="F2086" t="s">
        <v>5086</v>
      </c>
      <c r="G2086" t="s">
        <v>5203</v>
      </c>
      <c r="H2086" t="s">
        <v>5204</v>
      </c>
      <c r="I2086" t="s">
        <v>491</v>
      </c>
    </row>
    <row r="2087" spans="1:9" x14ac:dyDescent="0.25">
      <c r="A2087" t="s">
        <v>5222</v>
      </c>
      <c r="B2087" t="s">
        <v>5084</v>
      </c>
      <c r="C2087" t="s">
        <v>5200</v>
      </c>
      <c r="D2087" t="s">
        <v>5201</v>
      </c>
      <c r="E2087" t="s">
        <v>893</v>
      </c>
      <c r="F2087" t="s">
        <v>5086</v>
      </c>
      <c r="G2087" t="s">
        <v>5203</v>
      </c>
      <c r="H2087" t="s">
        <v>5204</v>
      </c>
      <c r="I2087" t="s">
        <v>648</v>
      </c>
    </row>
    <row r="2088" spans="1:9" x14ac:dyDescent="0.25">
      <c r="A2088" t="s">
        <v>5224</v>
      </c>
      <c r="B2088" t="s">
        <v>5084</v>
      </c>
      <c r="C2088" t="s">
        <v>5200</v>
      </c>
      <c r="D2088" t="s">
        <v>5201</v>
      </c>
      <c r="E2088" t="s">
        <v>5223</v>
      </c>
      <c r="F2088" t="s">
        <v>5086</v>
      </c>
      <c r="G2088" t="s">
        <v>5203</v>
      </c>
      <c r="H2088" t="s">
        <v>5204</v>
      </c>
      <c r="I2088" t="s">
        <v>5122</v>
      </c>
    </row>
    <row r="2089" spans="1:9" x14ac:dyDescent="0.25">
      <c r="A2089" t="s">
        <v>5226</v>
      </c>
      <c r="B2089" t="s">
        <v>5084</v>
      </c>
      <c r="C2089" t="s">
        <v>5200</v>
      </c>
      <c r="D2089" t="s">
        <v>5201</v>
      </c>
      <c r="E2089" t="s">
        <v>5225</v>
      </c>
      <c r="F2089" t="s">
        <v>5086</v>
      </c>
      <c r="G2089" t="s">
        <v>5203</v>
      </c>
      <c r="H2089" t="s">
        <v>5204</v>
      </c>
      <c r="I2089" t="s">
        <v>5227</v>
      </c>
    </row>
    <row r="2090" spans="1:9" x14ac:dyDescent="0.25">
      <c r="A2090" t="s">
        <v>7487</v>
      </c>
      <c r="B2090" t="s">
        <v>5228</v>
      </c>
      <c r="C2090" t="s">
        <v>5228</v>
      </c>
      <c r="D2090" t="s">
        <v>5228</v>
      </c>
      <c r="E2090" t="s">
        <v>5228</v>
      </c>
      <c r="F2090" t="s">
        <v>5230</v>
      </c>
      <c r="G2090" t="s">
        <v>5230</v>
      </c>
      <c r="H2090" t="s">
        <v>5230</v>
      </c>
      <c r="I2090" t="s">
        <v>5230</v>
      </c>
    </row>
    <row r="2091" spans="1:9" x14ac:dyDescent="0.25">
      <c r="A2091" t="s">
        <v>5229</v>
      </c>
      <c r="B2091" t="s">
        <v>5228</v>
      </c>
      <c r="C2091" t="s">
        <v>5228</v>
      </c>
      <c r="D2091" t="s">
        <v>382</v>
      </c>
      <c r="E2091" t="s">
        <v>382</v>
      </c>
      <c r="F2091" t="s">
        <v>5230</v>
      </c>
      <c r="G2091" t="s">
        <v>5230</v>
      </c>
      <c r="H2091" t="s">
        <v>384</v>
      </c>
      <c r="I2091" t="s">
        <v>384</v>
      </c>
    </row>
    <row r="2092" spans="1:9" x14ac:dyDescent="0.25">
      <c r="A2092" t="s">
        <v>5232</v>
      </c>
      <c r="B2092" t="s">
        <v>5228</v>
      </c>
      <c r="C2092" t="s">
        <v>5228</v>
      </c>
      <c r="D2092" t="s">
        <v>5231</v>
      </c>
      <c r="E2092" t="s">
        <v>5231</v>
      </c>
      <c r="F2092" t="s">
        <v>5230</v>
      </c>
      <c r="G2092" t="s">
        <v>5230</v>
      </c>
      <c r="H2092" t="s">
        <v>5233</v>
      </c>
      <c r="I2092" t="s">
        <v>5233</v>
      </c>
    </row>
    <row r="2093" spans="1:9" x14ac:dyDescent="0.25">
      <c r="A2093" t="s">
        <v>7489</v>
      </c>
      <c r="B2093" t="s">
        <v>5228</v>
      </c>
      <c r="C2093" t="s">
        <v>5234</v>
      </c>
      <c r="D2093" t="s">
        <v>5234</v>
      </c>
      <c r="E2093" t="s">
        <v>5234</v>
      </c>
      <c r="F2093" t="s">
        <v>5230</v>
      </c>
      <c r="G2093" t="s">
        <v>5237</v>
      </c>
      <c r="H2093" t="s">
        <v>5237</v>
      </c>
      <c r="I2093" t="s">
        <v>5237</v>
      </c>
    </row>
    <row r="2094" spans="1:9" x14ac:dyDescent="0.25">
      <c r="A2094" t="s">
        <v>5236</v>
      </c>
      <c r="B2094" t="s">
        <v>5228</v>
      </c>
      <c r="C2094" t="s">
        <v>5234</v>
      </c>
      <c r="D2094" t="s">
        <v>5235</v>
      </c>
      <c r="E2094" t="s">
        <v>5235</v>
      </c>
      <c r="F2094" t="s">
        <v>5230</v>
      </c>
      <c r="G2094" t="s">
        <v>5237</v>
      </c>
      <c r="H2094" t="s">
        <v>5238</v>
      </c>
      <c r="I2094" t="s">
        <v>5238</v>
      </c>
    </row>
    <row r="2095" spans="1:9" x14ac:dyDescent="0.25">
      <c r="A2095" t="s">
        <v>5239</v>
      </c>
      <c r="B2095" t="s">
        <v>5228</v>
      </c>
      <c r="C2095" t="s">
        <v>5234</v>
      </c>
      <c r="D2095" t="s">
        <v>5235</v>
      </c>
      <c r="E2095" t="s">
        <v>5051</v>
      </c>
      <c r="F2095" t="s">
        <v>5230</v>
      </c>
      <c r="G2095" t="s">
        <v>5237</v>
      </c>
      <c r="H2095" t="s">
        <v>5238</v>
      </c>
      <c r="I2095" t="s">
        <v>5240</v>
      </c>
    </row>
    <row r="2096" spans="1:9" x14ac:dyDescent="0.25">
      <c r="A2096" t="s">
        <v>5243</v>
      </c>
      <c r="B2096" t="s">
        <v>5228</v>
      </c>
      <c r="C2096" t="s">
        <v>5234</v>
      </c>
      <c r="D2096" t="s">
        <v>5235</v>
      </c>
      <c r="E2096" t="s">
        <v>5242</v>
      </c>
      <c r="F2096" t="s">
        <v>5230</v>
      </c>
      <c r="G2096" t="s">
        <v>5237</v>
      </c>
      <c r="H2096" t="s">
        <v>5238</v>
      </c>
      <c r="I2096" t="s">
        <v>5244</v>
      </c>
    </row>
    <row r="2097" spans="1:9" x14ac:dyDescent="0.25">
      <c r="A2097" t="s">
        <v>5247</v>
      </c>
      <c r="B2097" t="s">
        <v>5228</v>
      </c>
      <c r="C2097" t="s">
        <v>5234</v>
      </c>
      <c r="D2097" t="s">
        <v>5235</v>
      </c>
      <c r="E2097" t="s">
        <v>5246</v>
      </c>
      <c r="F2097" t="s">
        <v>5230</v>
      </c>
      <c r="G2097" t="s">
        <v>5237</v>
      </c>
      <c r="H2097" t="s">
        <v>5238</v>
      </c>
      <c r="I2097" t="s">
        <v>2829</v>
      </c>
    </row>
    <row r="2098" spans="1:9" x14ac:dyDescent="0.25">
      <c r="A2098" t="s">
        <v>5249</v>
      </c>
      <c r="B2098" t="s">
        <v>5228</v>
      </c>
      <c r="C2098" t="s">
        <v>5234</v>
      </c>
      <c r="D2098" t="s">
        <v>5235</v>
      </c>
      <c r="E2098" t="s">
        <v>5248</v>
      </c>
      <c r="F2098" t="s">
        <v>5230</v>
      </c>
      <c r="G2098" t="s">
        <v>5237</v>
      </c>
      <c r="H2098" t="s">
        <v>5238</v>
      </c>
      <c r="I2098" t="s">
        <v>5250</v>
      </c>
    </row>
    <row r="2099" spans="1:9" x14ac:dyDescent="0.25">
      <c r="A2099" t="s">
        <v>5251</v>
      </c>
      <c r="B2099" t="s">
        <v>5228</v>
      </c>
      <c r="C2099" t="s">
        <v>5234</v>
      </c>
      <c r="D2099" t="s">
        <v>5235</v>
      </c>
      <c r="E2099" t="s">
        <v>875</v>
      </c>
      <c r="F2099" t="s">
        <v>5230</v>
      </c>
      <c r="G2099" t="s">
        <v>5237</v>
      </c>
      <c r="H2099" t="s">
        <v>5238</v>
      </c>
      <c r="I2099" t="s">
        <v>877</v>
      </c>
    </row>
    <row r="2100" spans="1:9" x14ac:dyDescent="0.25">
      <c r="A2100" t="s">
        <v>5254</v>
      </c>
      <c r="B2100" t="s">
        <v>5228</v>
      </c>
      <c r="C2100" t="s">
        <v>5234</v>
      </c>
      <c r="D2100" t="s">
        <v>5235</v>
      </c>
      <c r="E2100" t="s">
        <v>5253</v>
      </c>
      <c r="F2100" t="s">
        <v>5230</v>
      </c>
      <c r="G2100" t="s">
        <v>5237</v>
      </c>
      <c r="H2100" t="s">
        <v>5238</v>
      </c>
      <c r="I2100" t="s">
        <v>5255</v>
      </c>
    </row>
    <row r="2101" spans="1:9" x14ac:dyDescent="0.25">
      <c r="A2101" t="s">
        <v>5256</v>
      </c>
      <c r="B2101" t="s">
        <v>5228</v>
      </c>
      <c r="C2101" t="s">
        <v>5234</v>
      </c>
      <c r="D2101" t="s">
        <v>5235</v>
      </c>
      <c r="E2101" t="s">
        <v>1709</v>
      </c>
      <c r="F2101" t="s">
        <v>5230</v>
      </c>
      <c r="G2101" t="s">
        <v>5237</v>
      </c>
      <c r="H2101" t="s">
        <v>5238</v>
      </c>
      <c r="I2101" t="s">
        <v>1711</v>
      </c>
    </row>
    <row r="2102" spans="1:9" x14ac:dyDescent="0.25">
      <c r="A2102" t="s">
        <v>5258</v>
      </c>
      <c r="B2102" t="s">
        <v>5228</v>
      </c>
      <c r="C2102" t="s">
        <v>5234</v>
      </c>
      <c r="D2102" t="s">
        <v>5235</v>
      </c>
      <c r="E2102" t="s">
        <v>5257</v>
      </c>
      <c r="F2102" t="s">
        <v>5230</v>
      </c>
      <c r="G2102" t="s">
        <v>5237</v>
      </c>
      <c r="H2102" t="s">
        <v>5238</v>
      </c>
      <c r="I2102" t="s">
        <v>5259</v>
      </c>
    </row>
    <row r="2103" spans="1:9" x14ac:dyDescent="0.25">
      <c r="A2103" t="s">
        <v>5261</v>
      </c>
      <c r="B2103" t="s">
        <v>5228</v>
      </c>
      <c r="C2103" t="s">
        <v>5234</v>
      </c>
      <c r="D2103" t="s">
        <v>5235</v>
      </c>
      <c r="E2103" t="s">
        <v>5260</v>
      </c>
      <c r="F2103" t="s">
        <v>5230</v>
      </c>
      <c r="G2103" t="s">
        <v>5237</v>
      </c>
      <c r="H2103" t="s">
        <v>5238</v>
      </c>
      <c r="I2103" t="s">
        <v>5262</v>
      </c>
    </row>
    <row r="2104" spans="1:9" x14ac:dyDescent="0.25">
      <c r="A2104" t="s">
        <v>5263</v>
      </c>
      <c r="B2104" t="s">
        <v>5228</v>
      </c>
      <c r="C2104" t="s">
        <v>5234</v>
      </c>
      <c r="D2104" t="s">
        <v>5235</v>
      </c>
      <c r="E2104" t="s">
        <v>5220</v>
      </c>
      <c r="F2104" t="s">
        <v>5230</v>
      </c>
      <c r="G2104" t="s">
        <v>5237</v>
      </c>
      <c r="H2104" t="s">
        <v>5238</v>
      </c>
      <c r="I2104" t="s">
        <v>491</v>
      </c>
    </row>
    <row r="2105" spans="1:9" x14ac:dyDescent="0.25">
      <c r="A2105" t="s">
        <v>5265</v>
      </c>
      <c r="B2105" t="s">
        <v>5228</v>
      </c>
      <c r="C2105" t="s">
        <v>5234</v>
      </c>
      <c r="D2105" t="s">
        <v>5235</v>
      </c>
      <c r="E2105" t="s">
        <v>5264</v>
      </c>
      <c r="F2105" t="s">
        <v>5230</v>
      </c>
      <c r="G2105" t="s">
        <v>5237</v>
      </c>
      <c r="H2105" t="s">
        <v>5238</v>
      </c>
      <c r="I2105" t="s">
        <v>5266</v>
      </c>
    </row>
    <row r="2106" spans="1:9" x14ac:dyDescent="0.25">
      <c r="A2106" t="s">
        <v>5268</v>
      </c>
      <c r="B2106" t="s">
        <v>5228</v>
      </c>
      <c r="C2106" t="s">
        <v>5234</v>
      </c>
      <c r="D2106" t="s">
        <v>5235</v>
      </c>
      <c r="E2106" t="s">
        <v>5267</v>
      </c>
      <c r="F2106" t="s">
        <v>5230</v>
      </c>
      <c r="G2106" t="s">
        <v>5237</v>
      </c>
      <c r="H2106" t="s">
        <v>5238</v>
      </c>
      <c r="I2106" t="s">
        <v>5269</v>
      </c>
    </row>
    <row r="2107" spans="1:9" x14ac:dyDescent="0.25">
      <c r="A2107" t="s">
        <v>5272</v>
      </c>
      <c r="B2107" t="s">
        <v>5228</v>
      </c>
      <c r="C2107" t="s">
        <v>5234</v>
      </c>
      <c r="D2107" t="s">
        <v>5235</v>
      </c>
      <c r="E2107" t="s">
        <v>5271</v>
      </c>
      <c r="F2107" t="s">
        <v>5230</v>
      </c>
      <c r="G2107" t="s">
        <v>5237</v>
      </c>
      <c r="H2107" t="s">
        <v>5238</v>
      </c>
      <c r="I2107" t="s">
        <v>5273</v>
      </c>
    </row>
    <row r="2108" spans="1:9" x14ac:dyDescent="0.25">
      <c r="A2108" t="s">
        <v>5275</v>
      </c>
      <c r="B2108" t="s">
        <v>5228</v>
      </c>
      <c r="C2108" t="s">
        <v>5234</v>
      </c>
      <c r="D2108" t="s">
        <v>5235</v>
      </c>
      <c r="E2108" t="s">
        <v>5274</v>
      </c>
      <c r="F2108" t="s">
        <v>5230</v>
      </c>
      <c r="G2108" t="s">
        <v>5237</v>
      </c>
      <c r="H2108" t="s">
        <v>5238</v>
      </c>
      <c r="I2108" t="s">
        <v>5276</v>
      </c>
    </row>
    <row r="2109" spans="1:9" x14ac:dyDescent="0.25">
      <c r="A2109" t="s">
        <v>5277</v>
      </c>
      <c r="B2109" t="s">
        <v>5228</v>
      </c>
      <c r="C2109" t="s">
        <v>5234</v>
      </c>
      <c r="D2109" t="s">
        <v>5235</v>
      </c>
      <c r="E2109" t="s">
        <v>2056</v>
      </c>
      <c r="F2109" t="s">
        <v>5230</v>
      </c>
      <c r="G2109" t="s">
        <v>5237</v>
      </c>
      <c r="H2109" t="s">
        <v>5238</v>
      </c>
      <c r="I2109" t="s">
        <v>2058</v>
      </c>
    </row>
    <row r="2110" spans="1:9" x14ac:dyDescent="0.25">
      <c r="A2110" t="s">
        <v>5279</v>
      </c>
      <c r="B2110" t="s">
        <v>5228</v>
      </c>
      <c r="C2110" t="s">
        <v>5234</v>
      </c>
      <c r="D2110" t="s">
        <v>5235</v>
      </c>
      <c r="E2110" t="s">
        <v>5278</v>
      </c>
      <c r="F2110" t="s">
        <v>5230</v>
      </c>
      <c r="G2110" t="s">
        <v>5237</v>
      </c>
      <c r="H2110" t="s">
        <v>5238</v>
      </c>
      <c r="I2110" t="s">
        <v>5280</v>
      </c>
    </row>
    <row r="2111" spans="1:9" x14ac:dyDescent="0.25">
      <c r="A2111" t="s">
        <v>5282</v>
      </c>
      <c r="B2111" t="s">
        <v>5228</v>
      </c>
      <c r="C2111" t="s">
        <v>5234</v>
      </c>
      <c r="D2111" t="s">
        <v>5235</v>
      </c>
      <c r="E2111" t="s">
        <v>5281</v>
      </c>
      <c r="F2111" t="s">
        <v>5230</v>
      </c>
      <c r="G2111" t="s">
        <v>5237</v>
      </c>
      <c r="H2111" t="s">
        <v>5238</v>
      </c>
      <c r="I2111" t="s">
        <v>5283</v>
      </c>
    </row>
    <row r="2112" spans="1:9" x14ac:dyDescent="0.25">
      <c r="A2112" t="s">
        <v>5285</v>
      </c>
      <c r="B2112" t="s">
        <v>5228</v>
      </c>
      <c r="C2112" t="s">
        <v>5234</v>
      </c>
      <c r="D2112" t="s">
        <v>5235</v>
      </c>
      <c r="E2112" t="s">
        <v>5284</v>
      </c>
      <c r="F2112" t="s">
        <v>5230</v>
      </c>
      <c r="G2112" t="s">
        <v>5237</v>
      </c>
      <c r="H2112" t="s">
        <v>5238</v>
      </c>
      <c r="I2112" t="s">
        <v>5286</v>
      </c>
    </row>
    <row r="2113" spans="1:9" x14ac:dyDescent="0.25">
      <c r="A2113" t="s">
        <v>5287</v>
      </c>
      <c r="B2113" t="s">
        <v>5228</v>
      </c>
      <c r="C2113" t="s">
        <v>5234</v>
      </c>
      <c r="D2113" t="s">
        <v>5235</v>
      </c>
      <c r="E2113" t="s">
        <v>159</v>
      </c>
      <c r="F2113" t="s">
        <v>5230</v>
      </c>
      <c r="G2113" t="s">
        <v>5237</v>
      </c>
      <c r="H2113" t="s">
        <v>5238</v>
      </c>
      <c r="I2113" t="s">
        <v>286</v>
      </c>
    </row>
    <row r="2114" spans="1:9" x14ac:dyDescent="0.25">
      <c r="A2114" t="s">
        <v>5288</v>
      </c>
      <c r="B2114" t="s">
        <v>5228</v>
      </c>
      <c r="C2114" t="s">
        <v>5234</v>
      </c>
      <c r="D2114" t="s">
        <v>5235</v>
      </c>
      <c r="E2114" t="s">
        <v>159</v>
      </c>
      <c r="F2114" t="s">
        <v>5230</v>
      </c>
      <c r="G2114" t="s">
        <v>5237</v>
      </c>
      <c r="H2114" t="s">
        <v>5238</v>
      </c>
      <c r="I2114" t="s">
        <v>5289</v>
      </c>
    </row>
    <row r="2115" spans="1:9" x14ac:dyDescent="0.25">
      <c r="A2115" t="s">
        <v>5290</v>
      </c>
      <c r="B2115" t="s">
        <v>5228</v>
      </c>
      <c r="C2115" t="s">
        <v>5234</v>
      </c>
      <c r="D2115" t="s">
        <v>5235</v>
      </c>
      <c r="E2115" t="s">
        <v>159</v>
      </c>
      <c r="F2115" t="s">
        <v>5230</v>
      </c>
      <c r="G2115" t="s">
        <v>5237</v>
      </c>
      <c r="H2115" t="s">
        <v>5238</v>
      </c>
      <c r="I2115" t="s">
        <v>5291</v>
      </c>
    </row>
    <row r="2116" spans="1:9" x14ac:dyDescent="0.25">
      <c r="A2116" t="s">
        <v>5292</v>
      </c>
      <c r="B2116" t="s">
        <v>5228</v>
      </c>
      <c r="C2116" t="s">
        <v>5234</v>
      </c>
      <c r="D2116" t="s">
        <v>5235</v>
      </c>
      <c r="E2116" t="s">
        <v>159</v>
      </c>
      <c r="F2116" t="s">
        <v>5230</v>
      </c>
      <c r="G2116" t="s">
        <v>5237</v>
      </c>
      <c r="H2116" t="s">
        <v>5238</v>
      </c>
      <c r="I2116" t="s">
        <v>1613</v>
      </c>
    </row>
    <row r="2117" spans="1:9" x14ac:dyDescent="0.25">
      <c r="A2117" t="s">
        <v>5293</v>
      </c>
      <c r="B2117" t="s">
        <v>5228</v>
      </c>
      <c r="C2117" t="s">
        <v>5234</v>
      </c>
      <c r="D2117" t="s">
        <v>5235</v>
      </c>
      <c r="E2117" t="s">
        <v>159</v>
      </c>
      <c r="F2117" t="s">
        <v>5230</v>
      </c>
      <c r="G2117" t="s">
        <v>5237</v>
      </c>
      <c r="H2117" t="s">
        <v>5238</v>
      </c>
      <c r="I2117" t="s">
        <v>5294</v>
      </c>
    </row>
    <row r="2118" spans="1:9" x14ac:dyDescent="0.25">
      <c r="A2118" t="s">
        <v>5295</v>
      </c>
      <c r="B2118" t="s">
        <v>5228</v>
      </c>
      <c r="C2118" t="s">
        <v>5234</v>
      </c>
      <c r="D2118" t="s">
        <v>5235</v>
      </c>
      <c r="E2118" t="s">
        <v>159</v>
      </c>
      <c r="F2118" t="s">
        <v>5230</v>
      </c>
      <c r="G2118" t="s">
        <v>5237</v>
      </c>
      <c r="H2118" t="s">
        <v>5238</v>
      </c>
      <c r="I2118" t="s">
        <v>5296</v>
      </c>
    </row>
    <row r="2119" spans="1:9" x14ac:dyDescent="0.25">
      <c r="A2119" t="s">
        <v>5297</v>
      </c>
      <c r="B2119" t="s">
        <v>5228</v>
      </c>
      <c r="C2119" t="s">
        <v>5234</v>
      </c>
      <c r="D2119" t="s">
        <v>5235</v>
      </c>
      <c r="E2119" t="s">
        <v>159</v>
      </c>
      <c r="F2119" t="s">
        <v>5230</v>
      </c>
      <c r="G2119" t="s">
        <v>5237</v>
      </c>
      <c r="H2119" t="s">
        <v>5238</v>
      </c>
      <c r="I2119" t="s">
        <v>5298</v>
      </c>
    </row>
    <row r="2120" spans="1:9" x14ac:dyDescent="0.25">
      <c r="A2120" t="s">
        <v>5299</v>
      </c>
      <c r="B2120" t="s">
        <v>5228</v>
      </c>
      <c r="C2120" t="s">
        <v>5234</v>
      </c>
      <c r="D2120" t="s">
        <v>5235</v>
      </c>
      <c r="E2120" t="s">
        <v>159</v>
      </c>
      <c r="F2120" t="s">
        <v>5230</v>
      </c>
      <c r="G2120" t="s">
        <v>5237</v>
      </c>
      <c r="H2120" t="s">
        <v>5238</v>
      </c>
      <c r="I2120" t="s">
        <v>5300</v>
      </c>
    </row>
    <row r="2121" spans="1:9" x14ac:dyDescent="0.25">
      <c r="A2121" t="s">
        <v>5301</v>
      </c>
      <c r="B2121" t="s">
        <v>5228</v>
      </c>
      <c r="C2121" t="s">
        <v>5234</v>
      </c>
      <c r="D2121" t="s">
        <v>5235</v>
      </c>
      <c r="E2121" t="s">
        <v>159</v>
      </c>
      <c r="F2121" t="s">
        <v>5230</v>
      </c>
      <c r="G2121" t="s">
        <v>5237</v>
      </c>
      <c r="H2121" t="s">
        <v>5238</v>
      </c>
      <c r="I2121" t="s">
        <v>5302</v>
      </c>
    </row>
    <row r="2122" spans="1:9" x14ac:dyDescent="0.25">
      <c r="A2122" t="s">
        <v>5303</v>
      </c>
      <c r="B2122" t="s">
        <v>5228</v>
      </c>
      <c r="C2122" t="s">
        <v>5234</v>
      </c>
      <c r="D2122" t="s">
        <v>5235</v>
      </c>
      <c r="E2122" t="s">
        <v>159</v>
      </c>
      <c r="F2122" t="s">
        <v>5230</v>
      </c>
      <c r="G2122" t="s">
        <v>5237</v>
      </c>
      <c r="H2122" t="s">
        <v>5238</v>
      </c>
      <c r="I2122" t="s">
        <v>580</v>
      </c>
    </row>
    <row r="2123" spans="1:9" x14ac:dyDescent="0.25">
      <c r="A2123" t="s">
        <v>5304</v>
      </c>
      <c r="B2123" t="s">
        <v>5228</v>
      </c>
      <c r="C2123" t="s">
        <v>5234</v>
      </c>
      <c r="D2123" t="s">
        <v>5235</v>
      </c>
      <c r="E2123" t="s">
        <v>159</v>
      </c>
      <c r="F2123" t="s">
        <v>5230</v>
      </c>
      <c r="G2123" t="s">
        <v>5237</v>
      </c>
      <c r="H2123" t="s">
        <v>5238</v>
      </c>
      <c r="I2123" t="s">
        <v>648</v>
      </c>
    </row>
    <row r="2124" spans="1:9" x14ac:dyDescent="0.25">
      <c r="A2124" t="s">
        <v>5305</v>
      </c>
      <c r="B2124" t="s">
        <v>5228</v>
      </c>
      <c r="C2124" t="s">
        <v>5234</v>
      </c>
      <c r="D2124" t="s">
        <v>412</v>
      </c>
      <c r="E2124" t="s">
        <v>412</v>
      </c>
      <c r="F2124" t="s">
        <v>5230</v>
      </c>
      <c r="G2124" t="s">
        <v>5237</v>
      </c>
      <c r="H2124" t="s">
        <v>414</v>
      </c>
      <c r="I2124" t="s">
        <v>414</v>
      </c>
    </row>
    <row r="2125" spans="1:9" x14ac:dyDescent="0.25">
      <c r="A2125" t="s">
        <v>5306</v>
      </c>
      <c r="B2125" t="s">
        <v>5228</v>
      </c>
      <c r="C2125" t="s">
        <v>5234</v>
      </c>
      <c r="D2125" t="s">
        <v>412</v>
      </c>
      <c r="E2125" t="s">
        <v>5051</v>
      </c>
      <c r="F2125" t="s">
        <v>5230</v>
      </c>
      <c r="G2125" t="s">
        <v>5237</v>
      </c>
      <c r="H2125" t="s">
        <v>414</v>
      </c>
      <c r="I2125" t="s">
        <v>5307</v>
      </c>
    </row>
    <row r="2126" spans="1:9" x14ac:dyDescent="0.25">
      <c r="A2126" t="s">
        <v>5308</v>
      </c>
      <c r="B2126" t="s">
        <v>5228</v>
      </c>
      <c r="C2126" t="s">
        <v>5234</v>
      </c>
      <c r="D2126" t="s">
        <v>412</v>
      </c>
      <c r="E2126" t="s">
        <v>5246</v>
      </c>
      <c r="F2126" t="s">
        <v>5230</v>
      </c>
      <c r="G2126" t="s">
        <v>5237</v>
      </c>
      <c r="H2126" t="s">
        <v>414</v>
      </c>
      <c r="I2126" t="s">
        <v>5309</v>
      </c>
    </row>
    <row r="2127" spans="1:9" x14ac:dyDescent="0.25">
      <c r="A2127" t="s">
        <v>5310</v>
      </c>
      <c r="B2127" t="s">
        <v>5228</v>
      </c>
      <c r="C2127" t="s">
        <v>5234</v>
      </c>
      <c r="D2127" t="s">
        <v>412</v>
      </c>
      <c r="E2127" t="s">
        <v>875</v>
      </c>
      <c r="F2127" t="s">
        <v>5230</v>
      </c>
      <c r="G2127" t="s">
        <v>5237</v>
      </c>
      <c r="H2127" t="s">
        <v>414</v>
      </c>
      <c r="I2127" t="s">
        <v>877</v>
      </c>
    </row>
    <row r="2128" spans="1:9" x14ac:dyDescent="0.25">
      <c r="A2128" t="s">
        <v>5311</v>
      </c>
      <c r="B2128" t="s">
        <v>5228</v>
      </c>
      <c r="C2128" t="s">
        <v>5234</v>
      </c>
      <c r="D2128" t="s">
        <v>412</v>
      </c>
      <c r="E2128" t="s">
        <v>5248</v>
      </c>
      <c r="F2128" t="s">
        <v>5230</v>
      </c>
      <c r="G2128" t="s">
        <v>5237</v>
      </c>
      <c r="H2128" t="s">
        <v>414</v>
      </c>
      <c r="I2128" t="s">
        <v>5250</v>
      </c>
    </row>
    <row r="2129" spans="1:9" x14ac:dyDescent="0.25">
      <c r="A2129" t="s">
        <v>5312</v>
      </c>
      <c r="B2129" t="s">
        <v>5228</v>
      </c>
      <c r="C2129" t="s">
        <v>5234</v>
      </c>
      <c r="D2129" t="s">
        <v>412</v>
      </c>
      <c r="E2129" t="s">
        <v>5257</v>
      </c>
      <c r="F2129" t="s">
        <v>5230</v>
      </c>
      <c r="G2129" t="s">
        <v>5237</v>
      </c>
      <c r="H2129" t="s">
        <v>414</v>
      </c>
      <c r="I2129" t="s">
        <v>5259</v>
      </c>
    </row>
    <row r="2130" spans="1:9" x14ac:dyDescent="0.25">
      <c r="A2130" t="s">
        <v>5313</v>
      </c>
      <c r="B2130" t="s">
        <v>5228</v>
      </c>
      <c r="C2130" t="s">
        <v>5234</v>
      </c>
      <c r="D2130" t="s">
        <v>412</v>
      </c>
      <c r="E2130" t="s">
        <v>885</v>
      </c>
      <c r="F2130" t="s">
        <v>5230</v>
      </c>
      <c r="G2130" t="s">
        <v>5237</v>
      </c>
      <c r="H2130" t="s">
        <v>414</v>
      </c>
      <c r="I2130" t="s">
        <v>286</v>
      </c>
    </row>
    <row r="2131" spans="1:9" x14ac:dyDescent="0.25">
      <c r="A2131" t="s">
        <v>5315</v>
      </c>
      <c r="B2131" t="s">
        <v>5228</v>
      </c>
      <c r="C2131" t="s">
        <v>5234</v>
      </c>
      <c r="D2131" t="s">
        <v>412</v>
      </c>
      <c r="E2131" t="s">
        <v>5314</v>
      </c>
      <c r="F2131" t="s">
        <v>5230</v>
      </c>
      <c r="G2131" t="s">
        <v>5237</v>
      </c>
      <c r="H2131" t="s">
        <v>414</v>
      </c>
      <c r="I2131" t="s">
        <v>1210</v>
      </c>
    </row>
    <row r="2132" spans="1:9" x14ac:dyDescent="0.25">
      <c r="A2132" t="s">
        <v>5316</v>
      </c>
      <c r="B2132" t="s">
        <v>5228</v>
      </c>
      <c r="C2132" t="s">
        <v>5234</v>
      </c>
      <c r="D2132" t="s">
        <v>412</v>
      </c>
      <c r="E2132" t="s">
        <v>1820</v>
      </c>
      <c r="F2132" t="s">
        <v>5230</v>
      </c>
      <c r="G2132" t="s">
        <v>5237</v>
      </c>
      <c r="H2132" t="s">
        <v>414</v>
      </c>
      <c r="I2132" t="s">
        <v>1206</v>
      </c>
    </row>
    <row r="2133" spans="1:9" x14ac:dyDescent="0.25">
      <c r="A2133" t="s">
        <v>5317</v>
      </c>
      <c r="B2133" t="s">
        <v>5228</v>
      </c>
      <c r="C2133" t="s">
        <v>5234</v>
      </c>
      <c r="D2133" t="s">
        <v>412</v>
      </c>
      <c r="E2133" t="s">
        <v>159</v>
      </c>
      <c r="F2133" t="s">
        <v>5230</v>
      </c>
      <c r="G2133" t="s">
        <v>5237</v>
      </c>
      <c r="H2133" t="s">
        <v>414</v>
      </c>
      <c r="I2133" t="s">
        <v>5273</v>
      </c>
    </row>
    <row r="2134" spans="1:9" x14ac:dyDescent="0.25">
      <c r="A2134" t="s">
        <v>5318</v>
      </c>
      <c r="B2134" t="s">
        <v>5228</v>
      </c>
      <c r="C2134" t="s">
        <v>5234</v>
      </c>
      <c r="D2134" t="s">
        <v>412</v>
      </c>
      <c r="E2134" t="s">
        <v>159</v>
      </c>
      <c r="F2134" t="s">
        <v>5230</v>
      </c>
      <c r="G2134" t="s">
        <v>5237</v>
      </c>
      <c r="H2134" t="s">
        <v>414</v>
      </c>
      <c r="I2134" t="s">
        <v>404</v>
      </c>
    </row>
    <row r="2135" spans="1:9" x14ac:dyDescent="0.25">
      <c r="A2135" t="s">
        <v>5319</v>
      </c>
      <c r="B2135" t="s">
        <v>5228</v>
      </c>
      <c r="C2135" t="s">
        <v>5234</v>
      </c>
      <c r="D2135" t="s">
        <v>412</v>
      </c>
      <c r="E2135" t="s">
        <v>159</v>
      </c>
      <c r="F2135" t="s">
        <v>5230</v>
      </c>
      <c r="G2135" t="s">
        <v>5237</v>
      </c>
      <c r="H2135" t="s">
        <v>414</v>
      </c>
      <c r="I2135" t="s">
        <v>648</v>
      </c>
    </row>
    <row r="2136" spans="1:9" x14ac:dyDescent="0.25">
      <c r="A2136" t="s">
        <v>5320</v>
      </c>
      <c r="B2136" t="s">
        <v>5228</v>
      </c>
      <c r="C2136" t="s">
        <v>5234</v>
      </c>
      <c r="D2136" t="s">
        <v>412</v>
      </c>
      <c r="E2136" t="s">
        <v>159</v>
      </c>
      <c r="F2136" t="s">
        <v>5230</v>
      </c>
      <c r="G2136" t="s">
        <v>5237</v>
      </c>
      <c r="H2136" t="s">
        <v>414</v>
      </c>
      <c r="I2136" t="s">
        <v>580</v>
      </c>
    </row>
    <row r="2137" spans="1:9" x14ac:dyDescent="0.25">
      <c r="A2137" t="s">
        <v>5322</v>
      </c>
      <c r="B2137" t="s">
        <v>5228</v>
      </c>
      <c r="C2137" t="s">
        <v>5234</v>
      </c>
      <c r="D2137" t="s">
        <v>5321</v>
      </c>
      <c r="E2137" t="s">
        <v>5321</v>
      </c>
      <c r="F2137" t="s">
        <v>5230</v>
      </c>
      <c r="G2137" t="s">
        <v>5237</v>
      </c>
      <c r="H2137" t="s">
        <v>5323</v>
      </c>
      <c r="I2137" t="s">
        <v>5323</v>
      </c>
    </row>
    <row r="2138" spans="1:9" x14ac:dyDescent="0.25">
      <c r="A2138" t="s">
        <v>5326</v>
      </c>
      <c r="B2138" t="s">
        <v>5228</v>
      </c>
      <c r="C2138" t="s">
        <v>5234</v>
      </c>
      <c r="D2138" t="s">
        <v>5321</v>
      </c>
      <c r="E2138" t="s">
        <v>5325</v>
      </c>
      <c r="F2138" t="s">
        <v>5230</v>
      </c>
      <c r="G2138" t="s">
        <v>5237</v>
      </c>
      <c r="H2138" t="s">
        <v>5323</v>
      </c>
      <c r="I2138" t="s">
        <v>1616</v>
      </c>
    </row>
    <row r="2139" spans="1:9" x14ac:dyDescent="0.25">
      <c r="A2139" t="s">
        <v>7506</v>
      </c>
      <c r="B2139" t="s">
        <v>5228</v>
      </c>
      <c r="C2139" t="s">
        <v>4158</v>
      </c>
      <c r="D2139" t="s">
        <v>4158</v>
      </c>
      <c r="E2139" t="s">
        <v>4158</v>
      </c>
      <c r="F2139" t="s">
        <v>5230</v>
      </c>
      <c r="G2139" t="s">
        <v>4162</v>
      </c>
      <c r="H2139" t="s">
        <v>4162</v>
      </c>
      <c r="I2139" t="s">
        <v>4162</v>
      </c>
    </row>
    <row r="2140" spans="1:9" x14ac:dyDescent="0.25">
      <c r="A2140" t="s">
        <v>5328</v>
      </c>
      <c r="B2140" t="s">
        <v>5228</v>
      </c>
      <c r="C2140" t="s">
        <v>4158</v>
      </c>
      <c r="D2140" t="s">
        <v>5327</v>
      </c>
      <c r="E2140" t="s">
        <v>5327</v>
      </c>
      <c r="F2140" t="s">
        <v>5230</v>
      </c>
      <c r="G2140" t="s">
        <v>4162</v>
      </c>
      <c r="H2140" t="s">
        <v>5324</v>
      </c>
      <c r="I2140" t="s">
        <v>5324</v>
      </c>
    </row>
    <row r="2141" spans="1:9" x14ac:dyDescent="0.25">
      <c r="A2141" t="s">
        <v>5330</v>
      </c>
      <c r="B2141" t="s">
        <v>5228</v>
      </c>
      <c r="C2141" t="s">
        <v>4158</v>
      </c>
      <c r="D2141" t="s">
        <v>5327</v>
      </c>
      <c r="E2141" t="s">
        <v>5329</v>
      </c>
      <c r="F2141" t="s">
        <v>5230</v>
      </c>
      <c r="G2141" t="s">
        <v>4162</v>
      </c>
      <c r="H2141" t="s">
        <v>5324</v>
      </c>
      <c r="I2141" t="s">
        <v>5331</v>
      </c>
    </row>
    <row r="2142" spans="1:9" x14ac:dyDescent="0.25">
      <c r="A2142" t="s">
        <v>5332</v>
      </c>
      <c r="B2142" t="s">
        <v>5228</v>
      </c>
      <c r="C2142" t="s">
        <v>4158</v>
      </c>
      <c r="D2142" t="s">
        <v>5327</v>
      </c>
      <c r="E2142" t="s">
        <v>402</v>
      </c>
      <c r="F2142" t="s">
        <v>5230</v>
      </c>
      <c r="G2142" t="s">
        <v>4162</v>
      </c>
      <c r="H2142" t="s">
        <v>5324</v>
      </c>
      <c r="I2142" t="s">
        <v>404</v>
      </c>
    </row>
    <row r="2143" spans="1:9" x14ac:dyDescent="0.25">
      <c r="A2143" t="s">
        <v>5334</v>
      </c>
      <c r="B2143" t="s">
        <v>5228</v>
      </c>
      <c r="C2143" t="s">
        <v>4158</v>
      </c>
      <c r="D2143" t="s">
        <v>5327</v>
      </c>
      <c r="E2143" t="s">
        <v>5333</v>
      </c>
      <c r="F2143" t="s">
        <v>5230</v>
      </c>
      <c r="G2143" t="s">
        <v>4162</v>
      </c>
      <c r="H2143" t="s">
        <v>5324</v>
      </c>
      <c r="I2143" t="s">
        <v>3682</v>
      </c>
    </row>
    <row r="2144" spans="1:9" x14ac:dyDescent="0.25">
      <c r="A2144" t="s">
        <v>5335</v>
      </c>
      <c r="B2144" t="s">
        <v>5228</v>
      </c>
      <c r="C2144" t="s">
        <v>4158</v>
      </c>
      <c r="D2144" t="s">
        <v>5327</v>
      </c>
      <c r="E2144" t="s">
        <v>559</v>
      </c>
      <c r="F2144" t="s">
        <v>5230</v>
      </c>
      <c r="G2144" t="s">
        <v>4162</v>
      </c>
      <c r="H2144" t="s">
        <v>5324</v>
      </c>
      <c r="I2144" t="s">
        <v>561</v>
      </c>
    </row>
    <row r="2145" spans="1:9" x14ac:dyDescent="0.25">
      <c r="A2145" t="s">
        <v>5337</v>
      </c>
      <c r="B2145" t="s">
        <v>5228</v>
      </c>
      <c r="C2145" t="s">
        <v>4158</v>
      </c>
      <c r="D2145" t="s">
        <v>5327</v>
      </c>
      <c r="E2145" t="s">
        <v>5336</v>
      </c>
      <c r="F2145" t="s">
        <v>5230</v>
      </c>
      <c r="G2145" t="s">
        <v>4162</v>
      </c>
      <c r="H2145" t="s">
        <v>5324</v>
      </c>
      <c r="I2145" t="s">
        <v>5338</v>
      </c>
    </row>
    <row r="2146" spans="1:9" x14ac:dyDescent="0.25">
      <c r="A2146" t="s">
        <v>5339</v>
      </c>
      <c r="B2146" t="s">
        <v>5228</v>
      </c>
      <c r="C2146" t="s">
        <v>4158</v>
      </c>
      <c r="D2146" t="s">
        <v>5327</v>
      </c>
      <c r="E2146" t="s">
        <v>415</v>
      </c>
      <c r="F2146" t="s">
        <v>5230</v>
      </c>
      <c r="G2146" t="s">
        <v>4162</v>
      </c>
      <c r="H2146" t="s">
        <v>5324</v>
      </c>
      <c r="I2146" t="s">
        <v>417</v>
      </c>
    </row>
    <row r="2147" spans="1:9" x14ac:dyDescent="0.25">
      <c r="A2147" t="s">
        <v>5341</v>
      </c>
      <c r="B2147" t="s">
        <v>5228</v>
      </c>
      <c r="C2147" t="s">
        <v>4158</v>
      </c>
      <c r="D2147" t="s">
        <v>5327</v>
      </c>
      <c r="E2147" t="s">
        <v>5340</v>
      </c>
      <c r="F2147" t="s">
        <v>5230</v>
      </c>
      <c r="G2147" t="s">
        <v>4162</v>
      </c>
      <c r="H2147" t="s">
        <v>5324</v>
      </c>
      <c r="I2147" t="s">
        <v>5342</v>
      </c>
    </row>
    <row r="2148" spans="1:9" x14ac:dyDescent="0.25">
      <c r="A2148" t="s">
        <v>5343</v>
      </c>
      <c r="B2148" t="s">
        <v>5228</v>
      </c>
      <c r="C2148" t="s">
        <v>4158</v>
      </c>
      <c r="D2148" t="s">
        <v>5327</v>
      </c>
      <c r="E2148" t="s">
        <v>3408</v>
      </c>
      <c r="F2148" t="s">
        <v>5230</v>
      </c>
      <c r="G2148" t="s">
        <v>4162</v>
      </c>
      <c r="H2148" t="s">
        <v>5324</v>
      </c>
      <c r="I2148" t="s">
        <v>3410</v>
      </c>
    </row>
    <row r="2149" spans="1:9" x14ac:dyDescent="0.25">
      <c r="A2149" t="s">
        <v>5345</v>
      </c>
      <c r="B2149" t="s">
        <v>5228</v>
      </c>
      <c r="C2149" t="s">
        <v>4158</v>
      </c>
      <c r="D2149" t="s">
        <v>5327</v>
      </c>
      <c r="E2149" t="s">
        <v>5344</v>
      </c>
      <c r="F2149" t="s">
        <v>5230</v>
      </c>
      <c r="G2149" t="s">
        <v>4162</v>
      </c>
      <c r="H2149" t="s">
        <v>5324</v>
      </c>
      <c r="I2149" t="s">
        <v>5346</v>
      </c>
    </row>
    <row r="2150" spans="1:9" x14ac:dyDescent="0.25">
      <c r="A2150" t="s">
        <v>5348</v>
      </c>
      <c r="B2150" t="s">
        <v>5228</v>
      </c>
      <c r="C2150" t="s">
        <v>4158</v>
      </c>
      <c r="D2150" t="s">
        <v>5327</v>
      </c>
      <c r="E2150" t="s">
        <v>5347</v>
      </c>
      <c r="F2150" t="s">
        <v>5230</v>
      </c>
      <c r="G2150" t="s">
        <v>4162</v>
      </c>
      <c r="H2150" t="s">
        <v>5324</v>
      </c>
      <c r="I2150" t="s">
        <v>5349</v>
      </c>
    </row>
    <row r="2151" spans="1:9" x14ac:dyDescent="0.25">
      <c r="A2151" t="s">
        <v>5351</v>
      </c>
      <c r="B2151" t="s">
        <v>5228</v>
      </c>
      <c r="C2151" t="s">
        <v>4158</v>
      </c>
      <c r="D2151" t="s">
        <v>5327</v>
      </c>
      <c r="E2151" t="s">
        <v>5350</v>
      </c>
      <c r="F2151" t="s">
        <v>5230</v>
      </c>
      <c r="G2151" t="s">
        <v>4162</v>
      </c>
      <c r="H2151" t="s">
        <v>5324</v>
      </c>
      <c r="I2151" t="s">
        <v>5352</v>
      </c>
    </row>
    <row r="2152" spans="1:9" x14ac:dyDescent="0.25">
      <c r="A2152" t="s">
        <v>5354</v>
      </c>
      <c r="B2152" t="s">
        <v>5228</v>
      </c>
      <c r="C2152" t="s">
        <v>4158</v>
      </c>
      <c r="D2152" t="s">
        <v>5327</v>
      </c>
      <c r="E2152" t="s">
        <v>5353</v>
      </c>
      <c r="F2152" t="s">
        <v>5230</v>
      </c>
      <c r="G2152" t="s">
        <v>4162</v>
      </c>
      <c r="H2152" t="s">
        <v>5324</v>
      </c>
      <c r="I2152" t="s">
        <v>5355</v>
      </c>
    </row>
    <row r="2153" spans="1:9" x14ac:dyDescent="0.25">
      <c r="A2153" t="s">
        <v>5357</v>
      </c>
      <c r="B2153" t="s">
        <v>5228</v>
      </c>
      <c r="C2153" t="s">
        <v>4158</v>
      </c>
      <c r="D2153" t="s">
        <v>5327</v>
      </c>
      <c r="E2153" t="s">
        <v>486</v>
      </c>
      <c r="F2153" t="s">
        <v>5230</v>
      </c>
      <c r="G2153" t="s">
        <v>4162</v>
      </c>
      <c r="H2153" t="s">
        <v>5324</v>
      </c>
      <c r="I2153" t="s">
        <v>488</v>
      </c>
    </row>
    <row r="2154" spans="1:9" x14ac:dyDescent="0.25">
      <c r="A2154" t="s">
        <v>5358</v>
      </c>
      <c r="B2154" t="s">
        <v>5228</v>
      </c>
      <c r="C2154" t="s">
        <v>4158</v>
      </c>
      <c r="D2154" t="s">
        <v>5327</v>
      </c>
      <c r="E2154" t="s">
        <v>159</v>
      </c>
      <c r="F2154" t="s">
        <v>5230</v>
      </c>
      <c r="G2154" t="s">
        <v>4162</v>
      </c>
      <c r="H2154" t="s">
        <v>5324</v>
      </c>
      <c r="I2154" t="s">
        <v>578</v>
      </c>
    </row>
    <row r="2155" spans="1:9" x14ac:dyDescent="0.25">
      <c r="A2155" t="s">
        <v>5359</v>
      </c>
      <c r="B2155" t="s">
        <v>5228</v>
      </c>
      <c r="C2155" t="s">
        <v>4158</v>
      </c>
      <c r="D2155" t="s">
        <v>5327</v>
      </c>
      <c r="E2155" t="s">
        <v>159</v>
      </c>
      <c r="F2155" t="s">
        <v>5230</v>
      </c>
      <c r="G2155" t="s">
        <v>4162</v>
      </c>
      <c r="H2155" t="s">
        <v>5324</v>
      </c>
      <c r="I2155" t="s">
        <v>5360</v>
      </c>
    </row>
    <row r="2156" spans="1:9" x14ac:dyDescent="0.25">
      <c r="A2156" t="s">
        <v>5361</v>
      </c>
      <c r="B2156" t="s">
        <v>5228</v>
      </c>
      <c r="C2156" t="s">
        <v>4158</v>
      </c>
      <c r="D2156" t="s">
        <v>5327</v>
      </c>
      <c r="E2156" t="s">
        <v>159</v>
      </c>
      <c r="F2156" t="s">
        <v>5230</v>
      </c>
      <c r="G2156" t="s">
        <v>4162</v>
      </c>
      <c r="H2156" t="s">
        <v>5324</v>
      </c>
      <c r="I2156" t="s">
        <v>648</v>
      </c>
    </row>
    <row r="2157" spans="1:9" x14ac:dyDescent="0.25">
      <c r="A2157" t="s">
        <v>5364</v>
      </c>
      <c r="B2157" t="s">
        <v>5228</v>
      </c>
      <c r="C2157" t="s">
        <v>4158</v>
      </c>
      <c r="D2157" t="s">
        <v>5362</v>
      </c>
      <c r="E2157" t="s">
        <v>5363</v>
      </c>
      <c r="F2157" t="s">
        <v>5230</v>
      </c>
      <c r="G2157" t="s">
        <v>4162</v>
      </c>
      <c r="H2157" t="s">
        <v>5365</v>
      </c>
      <c r="I2157" t="s">
        <v>5365</v>
      </c>
    </row>
    <row r="2158" spans="1:9" x14ac:dyDescent="0.25">
      <c r="A2158" t="s">
        <v>5366</v>
      </c>
      <c r="B2158" t="s">
        <v>5228</v>
      </c>
      <c r="C2158" t="s">
        <v>4158</v>
      </c>
      <c r="D2158" t="s">
        <v>5362</v>
      </c>
      <c r="E2158" t="s">
        <v>4633</v>
      </c>
      <c r="F2158" t="s">
        <v>5230</v>
      </c>
      <c r="G2158" t="s">
        <v>4162</v>
      </c>
      <c r="H2158" t="s">
        <v>5365</v>
      </c>
      <c r="I2158" t="s">
        <v>1961</v>
      </c>
    </row>
    <row r="2159" spans="1:9" x14ac:dyDescent="0.25">
      <c r="A2159" t="s">
        <v>5368</v>
      </c>
      <c r="B2159" t="s">
        <v>5228</v>
      </c>
      <c r="C2159" t="s">
        <v>4158</v>
      </c>
      <c r="D2159" t="s">
        <v>5362</v>
      </c>
      <c r="E2159" t="s">
        <v>5367</v>
      </c>
      <c r="F2159" t="s">
        <v>5230</v>
      </c>
      <c r="G2159" t="s">
        <v>4162</v>
      </c>
      <c r="H2159" t="s">
        <v>5365</v>
      </c>
      <c r="I2159" t="s">
        <v>4594</v>
      </c>
    </row>
    <row r="2160" spans="1:9" x14ac:dyDescent="0.25">
      <c r="A2160" t="s">
        <v>7519</v>
      </c>
      <c r="B2160" t="s">
        <v>5228</v>
      </c>
      <c r="C2160" t="s">
        <v>7520</v>
      </c>
      <c r="D2160" t="s">
        <v>7520</v>
      </c>
      <c r="E2160" t="s">
        <v>7520</v>
      </c>
      <c r="F2160" t="s">
        <v>5230</v>
      </c>
      <c r="G2160" t="s">
        <v>7521</v>
      </c>
      <c r="H2160" t="s">
        <v>7521</v>
      </c>
      <c r="I2160" t="s">
        <v>7521</v>
      </c>
    </row>
    <row r="2161" spans="1:9" x14ac:dyDescent="0.25">
      <c r="A2161" t="s">
        <v>7522</v>
      </c>
      <c r="B2161" t="s">
        <v>5228</v>
      </c>
      <c r="C2161" t="s">
        <v>2928</v>
      </c>
      <c r="D2161" t="s">
        <v>2928</v>
      </c>
      <c r="E2161" t="s">
        <v>2928</v>
      </c>
      <c r="F2161" t="s">
        <v>5230</v>
      </c>
      <c r="G2161" t="s">
        <v>2930</v>
      </c>
      <c r="H2161" t="s">
        <v>2930</v>
      </c>
      <c r="I2161" t="s">
        <v>2930</v>
      </c>
    </row>
    <row r="2162" spans="1:9" x14ac:dyDescent="0.25">
      <c r="A2162" t="s">
        <v>5370</v>
      </c>
      <c r="B2162" t="s">
        <v>5228</v>
      </c>
      <c r="C2162" t="s">
        <v>2928</v>
      </c>
      <c r="D2162" t="s">
        <v>5369</v>
      </c>
      <c r="E2162" t="s">
        <v>5369</v>
      </c>
      <c r="F2162" t="s">
        <v>5230</v>
      </c>
      <c r="G2162" t="s">
        <v>2930</v>
      </c>
      <c r="H2162" t="s">
        <v>5371</v>
      </c>
      <c r="I2162" t="s">
        <v>5371</v>
      </c>
    </row>
    <row r="2163" spans="1:9" x14ac:dyDescent="0.25">
      <c r="A2163" t="s">
        <v>5374</v>
      </c>
      <c r="B2163" t="s">
        <v>5228</v>
      </c>
      <c r="C2163" t="s">
        <v>2928</v>
      </c>
      <c r="D2163" t="s">
        <v>5369</v>
      </c>
      <c r="E2163" t="s">
        <v>5373</v>
      </c>
      <c r="F2163" t="s">
        <v>5230</v>
      </c>
      <c r="G2163" t="s">
        <v>2930</v>
      </c>
      <c r="H2163" t="s">
        <v>5371</v>
      </c>
      <c r="I2163" t="s">
        <v>5375</v>
      </c>
    </row>
    <row r="2164" spans="1:9" x14ac:dyDescent="0.25">
      <c r="A2164" t="s">
        <v>5378</v>
      </c>
      <c r="B2164" t="s">
        <v>5228</v>
      </c>
      <c r="C2164" t="s">
        <v>2928</v>
      </c>
      <c r="D2164" t="s">
        <v>5369</v>
      </c>
      <c r="E2164" t="s">
        <v>559</v>
      </c>
      <c r="F2164" t="s">
        <v>5230</v>
      </c>
      <c r="G2164" t="s">
        <v>2930</v>
      </c>
      <c r="H2164" t="s">
        <v>5371</v>
      </c>
      <c r="I2164" t="s">
        <v>561</v>
      </c>
    </row>
    <row r="2165" spans="1:9" x14ac:dyDescent="0.25">
      <c r="A2165" t="s">
        <v>5380</v>
      </c>
      <c r="B2165" t="s">
        <v>5228</v>
      </c>
      <c r="C2165" t="s">
        <v>2928</v>
      </c>
      <c r="D2165" t="s">
        <v>5369</v>
      </c>
      <c r="E2165" t="s">
        <v>4588</v>
      </c>
      <c r="F2165" t="s">
        <v>5230</v>
      </c>
      <c r="G2165" t="s">
        <v>2930</v>
      </c>
      <c r="H2165" t="s">
        <v>5371</v>
      </c>
      <c r="I2165" t="s">
        <v>4590</v>
      </c>
    </row>
    <row r="2166" spans="1:9" x14ac:dyDescent="0.25">
      <c r="A2166" t="s">
        <v>5381</v>
      </c>
      <c r="B2166" t="s">
        <v>5228</v>
      </c>
      <c r="C2166" t="s">
        <v>2928</v>
      </c>
      <c r="D2166" t="s">
        <v>5369</v>
      </c>
      <c r="E2166" t="s">
        <v>415</v>
      </c>
      <c r="F2166" t="s">
        <v>5230</v>
      </c>
      <c r="G2166" t="s">
        <v>2930</v>
      </c>
      <c r="H2166" t="s">
        <v>5371</v>
      </c>
      <c r="I2166" t="s">
        <v>417</v>
      </c>
    </row>
    <row r="2167" spans="1:9" x14ac:dyDescent="0.25">
      <c r="A2167" t="s">
        <v>5383</v>
      </c>
      <c r="B2167" t="s">
        <v>5228</v>
      </c>
      <c r="C2167" t="s">
        <v>2928</v>
      </c>
      <c r="D2167" t="s">
        <v>5369</v>
      </c>
      <c r="E2167" t="s">
        <v>885</v>
      </c>
      <c r="F2167" t="s">
        <v>5230</v>
      </c>
      <c r="G2167" t="s">
        <v>2930</v>
      </c>
      <c r="H2167" t="s">
        <v>5371</v>
      </c>
      <c r="I2167" t="s">
        <v>286</v>
      </c>
    </row>
    <row r="2168" spans="1:9" x14ac:dyDescent="0.25">
      <c r="A2168" t="s">
        <v>5386</v>
      </c>
      <c r="B2168" t="s">
        <v>5228</v>
      </c>
      <c r="C2168" t="s">
        <v>2928</v>
      </c>
      <c r="D2168" t="s">
        <v>5369</v>
      </c>
      <c r="E2168" t="s">
        <v>5385</v>
      </c>
      <c r="F2168" t="s">
        <v>5230</v>
      </c>
      <c r="G2168" t="s">
        <v>2930</v>
      </c>
      <c r="H2168" t="s">
        <v>5371</v>
      </c>
      <c r="I2168" t="s">
        <v>1613</v>
      </c>
    </row>
    <row r="2169" spans="1:9" x14ac:dyDescent="0.25">
      <c r="A2169" t="s">
        <v>5387</v>
      </c>
      <c r="B2169" t="s">
        <v>5228</v>
      </c>
      <c r="C2169" t="s">
        <v>2928</v>
      </c>
      <c r="D2169" t="s">
        <v>5369</v>
      </c>
      <c r="E2169" t="s">
        <v>5257</v>
      </c>
      <c r="F2169" t="s">
        <v>5230</v>
      </c>
      <c r="G2169" t="s">
        <v>2930</v>
      </c>
      <c r="H2169" t="s">
        <v>5371</v>
      </c>
      <c r="I2169" t="s">
        <v>5259</v>
      </c>
    </row>
    <row r="2170" spans="1:9" x14ac:dyDescent="0.25">
      <c r="A2170" t="s">
        <v>5389</v>
      </c>
      <c r="B2170" t="s">
        <v>5228</v>
      </c>
      <c r="C2170" t="s">
        <v>2928</v>
      </c>
      <c r="D2170" t="s">
        <v>5369</v>
      </c>
      <c r="E2170" t="s">
        <v>5388</v>
      </c>
      <c r="F2170" t="s">
        <v>5230</v>
      </c>
      <c r="G2170" t="s">
        <v>2930</v>
      </c>
      <c r="H2170" t="s">
        <v>5371</v>
      </c>
      <c r="I2170" t="s">
        <v>1212</v>
      </c>
    </row>
    <row r="2171" spans="1:9" x14ac:dyDescent="0.25">
      <c r="A2171" t="s">
        <v>5391</v>
      </c>
      <c r="B2171" t="s">
        <v>5228</v>
      </c>
      <c r="C2171" t="s">
        <v>2928</v>
      </c>
      <c r="D2171" t="s">
        <v>5369</v>
      </c>
      <c r="E2171" t="s">
        <v>5390</v>
      </c>
      <c r="F2171" t="s">
        <v>5230</v>
      </c>
      <c r="G2171" t="s">
        <v>2930</v>
      </c>
      <c r="H2171" t="s">
        <v>5371</v>
      </c>
      <c r="I2171" t="s">
        <v>488</v>
      </c>
    </row>
    <row r="2172" spans="1:9" x14ac:dyDescent="0.25">
      <c r="A2172" t="s">
        <v>5393</v>
      </c>
      <c r="B2172" t="s">
        <v>5228</v>
      </c>
      <c r="C2172" t="s">
        <v>2928</v>
      </c>
      <c r="D2172" t="s">
        <v>5369</v>
      </c>
      <c r="E2172" t="s">
        <v>5392</v>
      </c>
      <c r="F2172" t="s">
        <v>5230</v>
      </c>
      <c r="G2172" t="s">
        <v>2930</v>
      </c>
      <c r="H2172" t="s">
        <v>5371</v>
      </c>
      <c r="I2172" t="s">
        <v>5394</v>
      </c>
    </row>
    <row r="2173" spans="1:9" x14ac:dyDescent="0.25">
      <c r="A2173" t="s">
        <v>5396</v>
      </c>
      <c r="B2173" t="s">
        <v>5228</v>
      </c>
      <c r="C2173" t="s">
        <v>2928</v>
      </c>
      <c r="D2173" t="s">
        <v>5369</v>
      </c>
      <c r="E2173" t="s">
        <v>5395</v>
      </c>
      <c r="F2173" t="s">
        <v>5230</v>
      </c>
      <c r="G2173" t="s">
        <v>2930</v>
      </c>
      <c r="H2173" t="s">
        <v>5371</v>
      </c>
      <c r="I2173" t="s">
        <v>5397</v>
      </c>
    </row>
    <row r="2174" spans="1:9" x14ac:dyDescent="0.25">
      <c r="A2174" t="s">
        <v>5399</v>
      </c>
      <c r="B2174" t="s">
        <v>5228</v>
      </c>
      <c r="C2174" t="s">
        <v>2928</v>
      </c>
      <c r="D2174" t="s">
        <v>5369</v>
      </c>
      <c r="E2174" t="s">
        <v>5398</v>
      </c>
      <c r="F2174" t="s">
        <v>5230</v>
      </c>
      <c r="G2174" t="s">
        <v>2930</v>
      </c>
      <c r="H2174" t="s">
        <v>5371</v>
      </c>
      <c r="I2174" t="s">
        <v>5400</v>
      </c>
    </row>
    <row r="2175" spans="1:9" x14ac:dyDescent="0.25">
      <c r="A2175" t="s">
        <v>5403</v>
      </c>
      <c r="B2175" t="s">
        <v>5228</v>
      </c>
      <c r="C2175" t="s">
        <v>2928</v>
      </c>
      <c r="D2175" t="s">
        <v>5369</v>
      </c>
      <c r="E2175" t="s">
        <v>5402</v>
      </c>
      <c r="F2175" t="s">
        <v>5230</v>
      </c>
      <c r="G2175" t="s">
        <v>2930</v>
      </c>
      <c r="H2175" t="s">
        <v>5371</v>
      </c>
      <c r="I2175" t="s">
        <v>1616</v>
      </c>
    </row>
    <row r="2176" spans="1:9" x14ac:dyDescent="0.25">
      <c r="A2176" t="s">
        <v>5405</v>
      </c>
      <c r="B2176" t="s">
        <v>5228</v>
      </c>
      <c r="C2176" t="s">
        <v>2928</v>
      </c>
      <c r="D2176" t="s">
        <v>5369</v>
      </c>
      <c r="E2176" t="s">
        <v>483</v>
      </c>
      <c r="F2176" t="s">
        <v>5230</v>
      </c>
      <c r="G2176" t="s">
        <v>2930</v>
      </c>
      <c r="H2176" t="s">
        <v>5371</v>
      </c>
      <c r="I2176" t="s">
        <v>4618</v>
      </c>
    </row>
    <row r="2177" spans="1:9" x14ac:dyDescent="0.25">
      <c r="A2177" t="s">
        <v>5408</v>
      </c>
      <c r="B2177" t="s">
        <v>5228</v>
      </c>
      <c r="C2177" t="s">
        <v>2928</v>
      </c>
      <c r="D2177" t="s">
        <v>5369</v>
      </c>
      <c r="E2177" t="s">
        <v>5407</v>
      </c>
      <c r="F2177" t="s">
        <v>5230</v>
      </c>
      <c r="G2177" t="s">
        <v>2930</v>
      </c>
      <c r="H2177" t="s">
        <v>5371</v>
      </c>
      <c r="I2177" t="s">
        <v>4621</v>
      </c>
    </row>
    <row r="2178" spans="1:9" x14ac:dyDescent="0.25">
      <c r="A2178" t="s">
        <v>5411</v>
      </c>
      <c r="B2178" t="s">
        <v>5228</v>
      </c>
      <c r="C2178" t="s">
        <v>2928</v>
      </c>
      <c r="D2178" t="s">
        <v>5369</v>
      </c>
      <c r="E2178" t="s">
        <v>5410</v>
      </c>
      <c r="F2178" t="s">
        <v>5230</v>
      </c>
      <c r="G2178" t="s">
        <v>2930</v>
      </c>
      <c r="H2178" t="s">
        <v>5371</v>
      </c>
      <c r="I2178" t="s">
        <v>5412</v>
      </c>
    </row>
    <row r="2179" spans="1:9" x14ac:dyDescent="0.25">
      <c r="A2179" t="s">
        <v>5415</v>
      </c>
      <c r="B2179" t="s">
        <v>5228</v>
      </c>
      <c r="C2179" t="s">
        <v>2928</v>
      </c>
      <c r="D2179" t="s">
        <v>5369</v>
      </c>
      <c r="E2179" t="s">
        <v>5414</v>
      </c>
      <c r="F2179" t="s">
        <v>5230</v>
      </c>
      <c r="G2179" t="s">
        <v>2930</v>
      </c>
      <c r="H2179" t="s">
        <v>5371</v>
      </c>
      <c r="I2179" t="s">
        <v>5416</v>
      </c>
    </row>
    <row r="2180" spans="1:9" x14ac:dyDescent="0.25">
      <c r="A2180" t="s">
        <v>5417</v>
      </c>
      <c r="B2180" t="s">
        <v>5228</v>
      </c>
      <c r="C2180" t="s">
        <v>2928</v>
      </c>
      <c r="D2180" t="s">
        <v>5369</v>
      </c>
      <c r="E2180" t="s">
        <v>4608</v>
      </c>
      <c r="F2180" t="s">
        <v>5230</v>
      </c>
      <c r="G2180" t="s">
        <v>2930</v>
      </c>
      <c r="H2180" t="s">
        <v>5371</v>
      </c>
      <c r="I2180" t="s">
        <v>601</v>
      </c>
    </row>
    <row r="2181" spans="1:9" x14ac:dyDescent="0.25">
      <c r="A2181" t="s">
        <v>5419</v>
      </c>
      <c r="B2181" t="s">
        <v>5228</v>
      </c>
      <c r="C2181" t="s">
        <v>2928</v>
      </c>
      <c r="D2181" t="s">
        <v>5369</v>
      </c>
      <c r="E2181" t="s">
        <v>5418</v>
      </c>
      <c r="F2181" t="s">
        <v>5230</v>
      </c>
      <c r="G2181" t="s">
        <v>2930</v>
      </c>
      <c r="H2181" t="s">
        <v>5371</v>
      </c>
      <c r="I2181" t="s">
        <v>5420</v>
      </c>
    </row>
    <row r="2182" spans="1:9" x14ac:dyDescent="0.25">
      <c r="A2182" t="s">
        <v>5422</v>
      </c>
      <c r="B2182" t="s">
        <v>5228</v>
      </c>
      <c r="C2182" t="s">
        <v>2928</v>
      </c>
      <c r="D2182" t="s">
        <v>5369</v>
      </c>
      <c r="E2182" t="s">
        <v>5421</v>
      </c>
      <c r="F2182" t="s">
        <v>5230</v>
      </c>
      <c r="G2182" t="s">
        <v>2930</v>
      </c>
      <c r="H2182" t="s">
        <v>5371</v>
      </c>
      <c r="I2182" t="s">
        <v>5423</v>
      </c>
    </row>
    <row r="2183" spans="1:9" x14ac:dyDescent="0.25">
      <c r="A2183" t="s">
        <v>5424</v>
      </c>
      <c r="B2183" t="s">
        <v>5228</v>
      </c>
      <c r="C2183" t="s">
        <v>2928</v>
      </c>
      <c r="D2183" t="s">
        <v>5369</v>
      </c>
      <c r="E2183" t="s">
        <v>159</v>
      </c>
      <c r="F2183" t="s">
        <v>5230</v>
      </c>
      <c r="G2183" t="s">
        <v>2930</v>
      </c>
      <c r="H2183" t="s">
        <v>5371</v>
      </c>
      <c r="I2183" t="s">
        <v>5425</v>
      </c>
    </row>
    <row r="2184" spans="1:9" x14ac:dyDescent="0.25">
      <c r="A2184" t="s">
        <v>5427</v>
      </c>
      <c r="B2184" t="s">
        <v>5228</v>
      </c>
      <c r="C2184" t="s">
        <v>2928</v>
      </c>
      <c r="D2184" t="s">
        <v>5426</v>
      </c>
      <c r="E2184" t="s">
        <v>5426</v>
      </c>
      <c r="F2184" t="s">
        <v>5230</v>
      </c>
      <c r="G2184" t="s">
        <v>2930</v>
      </c>
      <c r="H2184" t="s">
        <v>5372</v>
      </c>
      <c r="I2184" t="s">
        <v>5372</v>
      </c>
    </row>
    <row r="2185" spans="1:9" x14ac:dyDescent="0.25">
      <c r="A2185" t="s">
        <v>5429</v>
      </c>
      <c r="B2185" t="s">
        <v>5228</v>
      </c>
      <c r="C2185" t="s">
        <v>2928</v>
      </c>
      <c r="D2185" t="s">
        <v>5426</v>
      </c>
      <c r="E2185" t="s">
        <v>5428</v>
      </c>
      <c r="F2185" t="s">
        <v>5230</v>
      </c>
      <c r="G2185" t="s">
        <v>2930</v>
      </c>
      <c r="H2185" t="s">
        <v>5372</v>
      </c>
      <c r="I2185" t="s">
        <v>4618</v>
      </c>
    </row>
    <row r="2186" spans="1:9" x14ac:dyDescent="0.25">
      <c r="A2186" t="s">
        <v>5433</v>
      </c>
      <c r="B2186" t="s">
        <v>5228</v>
      </c>
      <c r="C2186" t="s">
        <v>2928</v>
      </c>
      <c r="D2186" t="s">
        <v>5426</v>
      </c>
      <c r="E2186" t="s">
        <v>5432</v>
      </c>
      <c r="F2186" t="s">
        <v>5230</v>
      </c>
      <c r="G2186" t="s">
        <v>2930</v>
      </c>
      <c r="H2186" t="s">
        <v>5372</v>
      </c>
      <c r="I2186" t="s">
        <v>5434</v>
      </c>
    </row>
    <row r="2187" spans="1:9" x14ac:dyDescent="0.25">
      <c r="A2187" t="s">
        <v>5436</v>
      </c>
      <c r="B2187" t="s">
        <v>5228</v>
      </c>
      <c r="C2187" t="s">
        <v>2928</v>
      </c>
      <c r="D2187" t="s">
        <v>5426</v>
      </c>
      <c r="E2187" t="s">
        <v>5435</v>
      </c>
      <c r="F2187" t="s">
        <v>5230</v>
      </c>
      <c r="G2187" t="s">
        <v>2930</v>
      </c>
      <c r="H2187" t="s">
        <v>5372</v>
      </c>
      <c r="I2187" t="s">
        <v>1210</v>
      </c>
    </row>
    <row r="2188" spans="1:9" x14ac:dyDescent="0.25">
      <c r="A2188" t="s">
        <v>5438</v>
      </c>
      <c r="B2188" t="s">
        <v>5228</v>
      </c>
      <c r="C2188" t="s">
        <v>2928</v>
      </c>
      <c r="D2188" t="s">
        <v>5426</v>
      </c>
      <c r="E2188" t="s">
        <v>5388</v>
      </c>
      <c r="F2188" t="s">
        <v>5230</v>
      </c>
      <c r="G2188" t="s">
        <v>2930</v>
      </c>
      <c r="H2188" t="s">
        <v>5372</v>
      </c>
      <c r="I2188" t="s">
        <v>1212</v>
      </c>
    </row>
    <row r="2189" spans="1:9" x14ac:dyDescent="0.25">
      <c r="A2189" t="s">
        <v>5439</v>
      </c>
      <c r="B2189" t="s">
        <v>5228</v>
      </c>
      <c r="C2189" t="s">
        <v>2928</v>
      </c>
      <c r="D2189" t="s">
        <v>5426</v>
      </c>
      <c r="E2189" t="s">
        <v>3940</v>
      </c>
      <c r="F2189" t="s">
        <v>5230</v>
      </c>
      <c r="G2189" t="s">
        <v>2930</v>
      </c>
      <c r="H2189" t="s">
        <v>5372</v>
      </c>
      <c r="I2189" t="s">
        <v>5440</v>
      </c>
    </row>
    <row r="2190" spans="1:9" x14ac:dyDescent="0.25">
      <c r="A2190" t="s">
        <v>5442</v>
      </c>
      <c r="B2190" t="s">
        <v>5228</v>
      </c>
      <c r="C2190" t="s">
        <v>2928</v>
      </c>
      <c r="D2190" t="s">
        <v>5426</v>
      </c>
      <c r="E2190" t="s">
        <v>5441</v>
      </c>
      <c r="F2190" t="s">
        <v>5230</v>
      </c>
      <c r="G2190" t="s">
        <v>2930</v>
      </c>
      <c r="H2190" t="s">
        <v>5372</v>
      </c>
      <c r="I2190" t="s">
        <v>5412</v>
      </c>
    </row>
    <row r="2191" spans="1:9" x14ac:dyDescent="0.25">
      <c r="A2191" t="s">
        <v>5444</v>
      </c>
      <c r="B2191" t="s">
        <v>5228</v>
      </c>
      <c r="C2191" t="s">
        <v>2928</v>
      </c>
      <c r="D2191" t="s">
        <v>5426</v>
      </c>
      <c r="E2191" t="s">
        <v>5443</v>
      </c>
      <c r="F2191" t="s">
        <v>5230</v>
      </c>
      <c r="G2191" t="s">
        <v>2930</v>
      </c>
      <c r="H2191" t="s">
        <v>5372</v>
      </c>
      <c r="I2191" t="s">
        <v>4621</v>
      </c>
    </row>
    <row r="2192" spans="1:9" x14ac:dyDescent="0.25">
      <c r="A2192" t="s">
        <v>5446</v>
      </c>
      <c r="B2192" t="s">
        <v>5228</v>
      </c>
      <c r="C2192" t="s">
        <v>2928</v>
      </c>
      <c r="D2192" t="s">
        <v>5426</v>
      </c>
      <c r="E2192" t="s">
        <v>5385</v>
      </c>
      <c r="F2192" t="s">
        <v>5230</v>
      </c>
      <c r="G2192" t="s">
        <v>2930</v>
      </c>
      <c r="H2192" t="s">
        <v>5372</v>
      </c>
      <c r="I2192" t="s">
        <v>1613</v>
      </c>
    </row>
    <row r="2193" spans="1:9" x14ac:dyDescent="0.25">
      <c r="A2193" t="s">
        <v>5448</v>
      </c>
      <c r="B2193" t="s">
        <v>5228</v>
      </c>
      <c r="C2193" t="s">
        <v>2928</v>
      </c>
      <c r="D2193" t="s">
        <v>5426</v>
      </c>
      <c r="E2193" t="s">
        <v>415</v>
      </c>
      <c r="F2193" t="s">
        <v>5230</v>
      </c>
      <c r="G2193" t="s">
        <v>2930</v>
      </c>
      <c r="H2193" t="s">
        <v>5372</v>
      </c>
      <c r="I2193" t="s">
        <v>417</v>
      </c>
    </row>
    <row r="2194" spans="1:9" x14ac:dyDescent="0.25">
      <c r="A2194" t="s">
        <v>5450</v>
      </c>
      <c r="B2194" t="s">
        <v>5228</v>
      </c>
      <c r="C2194" t="s">
        <v>2928</v>
      </c>
      <c r="D2194" t="s">
        <v>5426</v>
      </c>
      <c r="E2194" t="s">
        <v>5449</v>
      </c>
      <c r="F2194" t="s">
        <v>5230</v>
      </c>
      <c r="G2194" t="s">
        <v>2930</v>
      </c>
      <c r="H2194" t="s">
        <v>5372</v>
      </c>
      <c r="I2194" t="s">
        <v>889</v>
      </c>
    </row>
    <row r="2195" spans="1:9" x14ac:dyDescent="0.25">
      <c r="A2195" t="s">
        <v>5451</v>
      </c>
      <c r="B2195" t="s">
        <v>5228</v>
      </c>
      <c r="C2195" t="s">
        <v>2928</v>
      </c>
      <c r="D2195" t="s">
        <v>5426</v>
      </c>
      <c r="E2195" t="s">
        <v>903</v>
      </c>
      <c r="F2195" t="s">
        <v>5230</v>
      </c>
      <c r="G2195" t="s">
        <v>2930</v>
      </c>
      <c r="H2195" t="s">
        <v>5372</v>
      </c>
      <c r="I2195" t="s">
        <v>404</v>
      </c>
    </row>
    <row r="2196" spans="1:9" x14ac:dyDescent="0.25">
      <c r="A2196" t="s">
        <v>5453</v>
      </c>
      <c r="B2196" t="s">
        <v>5228</v>
      </c>
      <c r="C2196" t="s">
        <v>2928</v>
      </c>
      <c r="D2196" t="s">
        <v>5426</v>
      </c>
      <c r="E2196" t="s">
        <v>5452</v>
      </c>
      <c r="F2196" t="s">
        <v>5230</v>
      </c>
      <c r="G2196" t="s">
        <v>2930</v>
      </c>
      <c r="H2196" t="s">
        <v>5372</v>
      </c>
      <c r="I2196" t="s">
        <v>5454</v>
      </c>
    </row>
    <row r="2197" spans="1:9" x14ac:dyDescent="0.25">
      <c r="A2197" t="s">
        <v>5455</v>
      </c>
      <c r="B2197" t="s">
        <v>5228</v>
      </c>
      <c r="C2197" t="s">
        <v>2928</v>
      </c>
      <c r="D2197" t="s">
        <v>5426</v>
      </c>
      <c r="E2197" t="s">
        <v>159</v>
      </c>
      <c r="F2197" t="s">
        <v>5230</v>
      </c>
      <c r="G2197" t="s">
        <v>2930</v>
      </c>
      <c r="H2197" t="s">
        <v>5372</v>
      </c>
      <c r="I2197" t="s">
        <v>1616</v>
      </c>
    </row>
    <row r="2198" spans="1:9" x14ac:dyDescent="0.25">
      <c r="A2198" t="s">
        <v>5458</v>
      </c>
      <c r="B2198" t="s">
        <v>5456</v>
      </c>
      <c r="C2198" t="s">
        <v>5456</v>
      </c>
      <c r="D2198" t="s">
        <v>5457</v>
      </c>
      <c r="E2198" t="s">
        <v>5457</v>
      </c>
      <c r="F2198" t="s">
        <v>5459</v>
      </c>
      <c r="G2198" t="s">
        <v>5459</v>
      </c>
      <c r="H2198" t="s">
        <v>5459</v>
      </c>
      <c r="I2198" t="s">
        <v>5459</v>
      </c>
    </row>
    <row r="2199" spans="1:9" x14ac:dyDescent="0.25">
      <c r="A2199" t="s">
        <v>7541</v>
      </c>
      <c r="B2199" t="s">
        <v>5456</v>
      </c>
      <c r="C2199" t="s">
        <v>5461</v>
      </c>
      <c r="D2199" t="s">
        <v>5461</v>
      </c>
      <c r="E2199" t="s">
        <v>5461</v>
      </c>
      <c r="F2199" t="s">
        <v>5459</v>
      </c>
      <c r="G2199" t="s">
        <v>5464</v>
      </c>
      <c r="H2199" t="s">
        <v>5464</v>
      </c>
      <c r="I2199" t="s">
        <v>5464</v>
      </c>
    </row>
    <row r="2200" spans="1:9" x14ac:dyDescent="0.25">
      <c r="A2200" t="s">
        <v>5463</v>
      </c>
      <c r="B2200" t="s">
        <v>5456</v>
      </c>
      <c r="C2200" t="s">
        <v>5461</v>
      </c>
      <c r="D2200" t="s">
        <v>5462</v>
      </c>
      <c r="E2200" t="s">
        <v>5462</v>
      </c>
      <c r="F2200" t="s">
        <v>5459</v>
      </c>
      <c r="G2200" t="s">
        <v>5464</v>
      </c>
      <c r="H2200" t="s">
        <v>5465</v>
      </c>
      <c r="I2200" t="s">
        <v>5465</v>
      </c>
    </row>
    <row r="2201" spans="1:9" x14ac:dyDescent="0.25">
      <c r="A2201" t="s">
        <v>5466</v>
      </c>
      <c r="B2201" t="s">
        <v>5456</v>
      </c>
      <c r="C2201" t="s">
        <v>5461</v>
      </c>
      <c r="D2201" t="s">
        <v>5462</v>
      </c>
      <c r="E2201" t="s">
        <v>402</v>
      </c>
      <c r="F2201" t="s">
        <v>5459</v>
      </c>
      <c r="G2201" t="s">
        <v>5464</v>
      </c>
      <c r="H2201" t="s">
        <v>5465</v>
      </c>
      <c r="I2201" t="s">
        <v>404</v>
      </c>
    </row>
    <row r="2202" spans="1:9" x14ac:dyDescent="0.25">
      <c r="A2202" t="s">
        <v>5468</v>
      </c>
      <c r="B2202" t="s">
        <v>5456</v>
      </c>
      <c r="C2202" t="s">
        <v>5461</v>
      </c>
      <c r="D2202" t="s">
        <v>5462</v>
      </c>
      <c r="E2202" t="s">
        <v>415</v>
      </c>
      <c r="F2202" t="s">
        <v>5459</v>
      </c>
      <c r="G2202" t="s">
        <v>5464</v>
      </c>
      <c r="H2202" t="s">
        <v>5465</v>
      </c>
      <c r="I2202" t="s">
        <v>417</v>
      </c>
    </row>
    <row r="2203" spans="1:9" x14ac:dyDescent="0.25">
      <c r="A2203" t="s">
        <v>5471</v>
      </c>
      <c r="B2203" t="s">
        <v>5456</v>
      </c>
      <c r="C2203" t="s">
        <v>5461</v>
      </c>
      <c r="D2203" t="s">
        <v>5462</v>
      </c>
      <c r="E2203" t="s">
        <v>5470</v>
      </c>
      <c r="F2203" t="s">
        <v>5459</v>
      </c>
      <c r="G2203" t="s">
        <v>5464</v>
      </c>
      <c r="H2203" t="s">
        <v>5465</v>
      </c>
      <c r="I2203" t="s">
        <v>488</v>
      </c>
    </row>
    <row r="2204" spans="1:9" x14ac:dyDescent="0.25">
      <c r="A2204" s="29" t="s">
        <v>7543</v>
      </c>
      <c r="B2204" t="s">
        <v>5456</v>
      </c>
      <c r="C2204" t="s">
        <v>5461</v>
      </c>
      <c r="D2204" t="s">
        <v>5462</v>
      </c>
      <c r="E2204" t="s">
        <v>862</v>
      </c>
      <c r="F2204" t="s">
        <v>5459</v>
      </c>
      <c r="G2204" t="s">
        <v>5464</v>
      </c>
      <c r="H2204" t="s">
        <v>5465</v>
      </c>
      <c r="I2204" t="s">
        <v>864</v>
      </c>
    </row>
    <row r="2205" spans="1:9" x14ac:dyDescent="0.25">
      <c r="A2205" t="s">
        <v>5473</v>
      </c>
      <c r="B2205" t="s">
        <v>5456</v>
      </c>
      <c r="C2205" t="s">
        <v>5461</v>
      </c>
      <c r="D2205" t="s">
        <v>5462</v>
      </c>
      <c r="E2205" t="s">
        <v>159</v>
      </c>
      <c r="F2205" t="s">
        <v>5459</v>
      </c>
      <c r="G2205" t="s">
        <v>5464</v>
      </c>
      <c r="H2205" t="s">
        <v>5465</v>
      </c>
      <c r="I2205" t="s">
        <v>5474</v>
      </c>
    </row>
    <row r="2206" spans="1:9" x14ac:dyDescent="0.25">
      <c r="A2206" t="s">
        <v>5476</v>
      </c>
      <c r="B2206" t="s">
        <v>5456</v>
      </c>
      <c r="C2206" t="s">
        <v>5461</v>
      </c>
      <c r="D2206" t="s">
        <v>5462</v>
      </c>
      <c r="E2206" t="s">
        <v>159</v>
      </c>
      <c r="F2206" t="s">
        <v>5459</v>
      </c>
      <c r="G2206" t="s">
        <v>5464</v>
      </c>
      <c r="H2206" t="s">
        <v>5465</v>
      </c>
      <c r="I2206" t="s">
        <v>5477</v>
      </c>
    </row>
    <row r="2207" spans="1:9" x14ac:dyDescent="0.25">
      <c r="A2207" t="s">
        <v>5478</v>
      </c>
      <c r="B2207" t="s">
        <v>5456</v>
      </c>
      <c r="C2207" t="s">
        <v>5461</v>
      </c>
      <c r="D2207" t="s">
        <v>5462</v>
      </c>
      <c r="E2207" t="s">
        <v>159</v>
      </c>
      <c r="F2207" t="s">
        <v>5459</v>
      </c>
      <c r="G2207" t="s">
        <v>5464</v>
      </c>
      <c r="H2207" t="s">
        <v>5465</v>
      </c>
      <c r="I2207" t="s">
        <v>648</v>
      </c>
    </row>
    <row r="2208" spans="1:9" x14ac:dyDescent="0.25">
      <c r="A2208" t="s">
        <v>5480</v>
      </c>
      <c r="B2208" t="s">
        <v>5456</v>
      </c>
      <c r="C2208" t="s">
        <v>5461</v>
      </c>
      <c r="D2208" t="s">
        <v>5479</v>
      </c>
      <c r="E2208" t="s">
        <v>5479</v>
      </c>
      <c r="F2208" t="s">
        <v>5459</v>
      </c>
      <c r="G2208" t="s">
        <v>5464</v>
      </c>
      <c r="H2208" t="s">
        <v>5481</v>
      </c>
      <c r="I2208" t="s">
        <v>5481</v>
      </c>
    </row>
    <row r="2209" spans="1:9" x14ac:dyDescent="0.25">
      <c r="A2209" t="s">
        <v>5485</v>
      </c>
      <c r="B2209" t="s">
        <v>5456</v>
      </c>
      <c r="C2209" t="s">
        <v>5461</v>
      </c>
      <c r="D2209" t="s">
        <v>5479</v>
      </c>
      <c r="E2209" t="s">
        <v>5484</v>
      </c>
      <c r="F2209" t="s">
        <v>5459</v>
      </c>
      <c r="G2209" t="s">
        <v>5464</v>
      </c>
      <c r="H2209" t="s">
        <v>5481</v>
      </c>
      <c r="I2209" t="s">
        <v>5486</v>
      </c>
    </row>
    <row r="2210" spans="1:9" x14ac:dyDescent="0.25">
      <c r="A2210" t="s">
        <v>5488</v>
      </c>
      <c r="B2210" t="s">
        <v>5456</v>
      </c>
      <c r="C2210" t="s">
        <v>5461</v>
      </c>
      <c r="D2210" t="s">
        <v>5479</v>
      </c>
      <c r="E2210" t="s">
        <v>5432</v>
      </c>
      <c r="F2210" t="s">
        <v>5459</v>
      </c>
      <c r="G2210" t="s">
        <v>5464</v>
      </c>
      <c r="H2210" t="s">
        <v>5481</v>
      </c>
      <c r="I2210" t="s">
        <v>5434</v>
      </c>
    </row>
    <row r="2211" spans="1:9" x14ac:dyDescent="0.25">
      <c r="A2211" t="s">
        <v>5490</v>
      </c>
      <c r="B2211" t="s">
        <v>5456</v>
      </c>
      <c r="C2211" t="s">
        <v>5461</v>
      </c>
      <c r="D2211" t="s">
        <v>5479</v>
      </c>
      <c r="E2211" t="s">
        <v>415</v>
      </c>
      <c r="F2211" t="s">
        <v>5459</v>
      </c>
      <c r="G2211" t="s">
        <v>5464</v>
      </c>
      <c r="H2211" t="s">
        <v>5481</v>
      </c>
      <c r="I2211" t="s">
        <v>417</v>
      </c>
    </row>
    <row r="2212" spans="1:9" x14ac:dyDescent="0.25">
      <c r="A2212" t="s">
        <v>5492</v>
      </c>
      <c r="B2212" t="s">
        <v>5456</v>
      </c>
      <c r="C2212" t="s">
        <v>5461</v>
      </c>
      <c r="D2212" t="s">
        <v>5479</v>
      </c>
      <c r="E2212" t="s">
        <v>5491</v>
      </c>
      <c r="F2212" t="s">
        <v>5459</v>
      </c>
      <c r="G2212" t="s">
        <v>5464</v>
      </c>
      <c r="H2212" t="s">
        <v>5481</v>
      </c>
      <c r="I2212" t="s">
        <v>5289</v>
      </c>
    </row>
    <row r="2213" spans="1:9" x14ac:dyDescent="0.25">
      <c r="A2213" t="s">
        <v>5494</v>
      </c>
      <c r="B2213" t="s">
        <v>5456</v>
      </c>
      <c r="C2213" t="s">
        <v>5461</v>
      </c>
      <c r="D2213" t="s">
        <v>5479</v>
      </c>
      <c r="E2213" t="s">
        <v>5493</v>
      </c>
      <c r="F2213" t="s">
        <v>5459</v>
      </c>
      <c r="G2213" t="s">
        <v>5464</v>
      </c>
      <c r="H2213" t="s">
        <v>5481</v>
      </c>
      <c r="I2213" t="s">
        <v>1613</v>
      </c>
    </row>
    <row r="2214" spans="1:9" x14ac:dyDescent="0.25">
      <c r="A2214" t="s">
        <v>5496</v>
      </c>
      <c r="B2214" t="s">
        <v>5456</v>
      </c>
      <c r="C2214" t="s">
        <v>5461</v>
      </c>
      <c r="D2214" t="s">
        <v>5479</v>
      </c>
      <c r="E2214" t="s">
        <v>3156</v>
      </c>
      <c r="F2214" t="s">
        <v>5459</v>
      </c>
      <c r="G2214" t="s">
        <v>5464</v>
      </c>
      <c r="H2214" t="s">
        <v>5481</v>
      </c>
      <c r="I2214" t="s">
        <v>2140</v>
      </c>
    </row>
    <row r="2215" spans="1:9" x14ac:dyDescent="0.25">
      <c r="A2215" t="s">
        <v>5498</v>
      </c>
      <c r="B2215" t="s">
        <v>5456</v>
      </c>
      <c r="C2215" t="s">
        <v>5461</v>
      </c>
      <c r="D2215" t="s">
        <v>5479</v>
      </c>
      <c r="E2215" t="s">
        <v>5497</v>
      </c>
      <c r="F2215" t="s">
        <v>5459</v>
      </c>
      <c r="G2215" t="s">
        <v>5464</v>
      </c>
      <c r="H2215" t="s">
        <v>5481</v>
      </c>
      <c r="I2215" t="s">
        <v>4618</v>
      </c>
    </row>
    <row r="2216" spans="1:9" x14ac:dyDescent="0.25">
      <c r="A2216" t="s">
        <v>5501</v>
      </c>
      <c r="B2216" t="s">
        <v>5456</v>
      </c>
      <c r="C2216" t="s">
        <v>5461</v>
      </c>
      <c r="D2216" t="s">
        <v>5479</v>
      </c>
      <c r="E2216" t="s">
        <v>3940</v>
      </c>
      <c r="F2216" t="s">
        <v>5459</v>
      </c>
      <c r="G2216" t="s">
        <v>5464</v>
      </c>
      <c r="H2216" t="s">
        <v>5481</v>
      </c>
      <c r="I2216" t="s">
        <v>488</v>
      </c>
    </row>
    <row r="2217" spans="1:9" x14ac:dyDescent="0.25">
      <c r="A2217" t="s">
        <v>5504</v>
      </c>
      <c r="B2217" t="s">
        <v>5456</v>
      </c>
      <c r="C2217" t="s">
        <v>5461</v>
      </c>
      <c r="D2217" t="s">
        <v>5479</v>
      </c>
      <c r="E2217" t="s">
        <v>5503</v>
      </c>
      <c r="F2217" t="s">
        <v>5459</v>
      </c>
      <c r="G2217" t="s">
        <v>5464</v>
      </c>
      <c r="H2217" t="s">
        <v>5481</v>
      </c>
      <c r="I2217" t="s">
        <v>5505</v>
      </c>
    </row>
    <row r="2218" spans="1:9" x14ac:dyDescent="0.25">
      <c r="A2218" t="s">
        <v>5507</v>
      </c>
      <c r="B2218" t="s">
        <v>5456</v>
      </c>
      <c r="C2218" t="s">
        <v>5461</v>
      </c>
      <c r="D2218" t="s">
        <v>5479</v>
      </c>
      <c r="E2218" t="s">
        <v>159</v>
      </c>
      <c r="F2218" t="s">
        <v>5459</v>
      </c>
      <c r="G2218" t="s">
        <v>5464</v>
      </c>
      <c r="H2218" t="s">
        <v>5481</v>
      </c>
      <c r="I2218" t="s">
        <v>4621</v>
      </c>
    </row>
    <row r="2219" spans="1:9" x14ac:dyDescent="0.25">
      <c r="A2219" t="s">
        <v>5510</v>
      </c>
      <c r="B2219" t="s">
        <v>5456</v>
      </c>
      <c r="C2219" t="s">
        <v>5461</v>
      </c>
      <c r="D2219" t="s">
        <v>5479</v>
      </c>
      <c r="E2219" t="s">
        <v>5509</v>
      </c>
      <c r="F2219" t="s">
        <v>5459</v>
      </c>
      <c r="G2219" t="s">
        <v>5464</v>
      </c>
      <c r="H2219" t="s">
        <v>5481</v>
      </c>
      <c r="I2219" t="s">
        <v>601</v>
      </c>
    </row>
    <row r="2220" spans="1:9" x14ac:dyDescent="0.25">
      <c r="A2220" t="s">
        <v>5513</v>
      </c>
      <c r="B2220" t="s">
        <v>5456</v>
      </c>
      <c r="C2220" t="s">
        <v>5461</v>
      </c>
      <c r="D2220" t="s">
        <v>5479</v>
      </c>
      <c r="E2220" t="s">
        <v>5512</v>
      </c>
      <c r="F2220" t="s">
        <v>5459</v>
      </c>
      <c r="G2220" t="s">
        <v>5464</v>
      </c>
      <c r="H2220" t="s">
        <v>5481</v>
      </c>
      <c r="I2220" t="s">
        <v>5514</v>
      </c>
    </row>
    <row r="2221" spans="1:9" x14ac:dyDescent="0.25">
      <c r="A2221" t="s">
        <v>5517</v>
      </c>
      <c r="B2221" t="s">
        <v>5456</v>
      </c>
      <c r="C2221" t="s">
        <v>5461</v>
      </c>
      <c r="D2221" t="s">
        <v>5479</v>
      </c>
      <c r="E2221" t="s">
        <v>5516</v>
      </c>
      <c r="F2221" t="s">
        <v>5459</v>
      </c>
      <c r="G2221" t="s">
        <v>5464</v>
      </c>
      <c r="H2221" t="s">
        <v>5481</v>
      </c>
      <c r="I2221" t="s">
        <v>286</v>
      </c>
    </row>
    <row r="2222" spans="1:9" x14ac:dyDescent="0.25">
      <c r="A2222" t="s">
        <v>5520</v>
      </c>
      <c r="B2222" t="s">
        <v>5456</v>
      </c>
      <c r="C2222" t="s">
        <v>5461</v>
      </c>
      <c r="D2222" t="s">
        <v>5479</v>
      </c>
      <c r="E2222" t="s">
        <v>5519</v>
      </c>
      <c r="F2222" t="s">
        <v>5459</v>
      </c>
      <c r="G2222" t="s">
        <v>5464</v>
      </c>
      <c r="H2222" t="s">
        <v>5481</v>
      </c>
      <c r="I2222" t="s">
        <v>5521</v>
      </c>
    </row>
    <row r="2223" spans="1:9" x14ac:dyDescent="0.25">
      <c r="A2223" t="s">
        <v>5523</v>
      </c>
      <c r="B2223" t="s">
        <v>5456</v>
      </c>
      <c r="C2223" t="s">
        <v>5461</v>
      </c>
      <c r="D2223" t="s">
        <v>5479</v>
      </c>
      <c r="E2223" t="s">
        <v>5522</v>
      </c>
      <c r="F2223" t="s">
        <v>5459</v>
      </c>
      <c r="G2223" t="s">
        <v>5464</v>
      </c>
      <c r="H2223" t="s">
        <v>5481</v>
      </c>
      <c r="I2223" t="s">
        <v>5524</v>
      </c>
    </row>
    <row r="2224" spans="1:9" x14ac:dyDescent="0.25">
      <c r="A2224" t="s">
        <v>5527</v>
      </c>
      <c r="B2224" t="s">
        <v>5456</v>
      </c>
      <c r="C2224" t="s">
        <v>5461</v>
      </c>
      <c r="D2224" t="s">
        <v>5526</v>
      </c>
      <c r="E2224" t="s">
        <v>5526</v>
      </c>
      <c r="F2224" t="s">
        <v>5459</v>
      </c>
      <c r="G2224" t="s">
        <v>5464</v>
      </c>
      <c r="H2224" t="s">
        <v>5528</v>
      </c>
      <c r="I2224" t="s">
        <v>5529</v>
      </c>
    </row>
    <row r="2225" spans="1:9" x14ac:dyDescent="0.25">
      <c r="A2225" t="s">
        <v>5532</v>
      </c>
      <c r="B2225" t="s">
        <v>5456</v>
      </c>
      <c r="C2225" t="s">
        <v>5461</v>
      </c>
      <c r="D2225" t="s">
        <v>5526</v>
      </c>
      <c r="E2225" t="s">
        <v>5531</v>
      </c>
      <c r="F2225" t="s">
        <v>5459</v>
      </c>
      <c r="G2225" t="s">
        <v>5464</v>
      </c>
      <c r="H2225" t="s">
        <v>5528</v>
      </c>
      <c r="I2225" t="s">
        <v>5533</v>
      </c>
    </row>
    <row r="2226" spans="1:9" x14ac:dyDescent="0.25">
      <c r="A2226" t="s">
        <v>5535</v>
      </c>
      <c r="B2226" t="s">
        <v>5456</v>
      </c>
      <c r="C2226" t="s">
        <v>5461</v>
      </c>
      <c r="D2226" t="s">
        <v>5526</v>
      </c>
      <c r="E2226" t="s">
        <v>5534</v>
      </c>
      <c r="F2226" t="s">
        <v>5459</v>
      </c>
      <c r="G2226" t="s">
        <v>5464</v>
      </c>
      <c r="H2226" t="s">
        <v>5528</v>
      </c>
      <c r="I2226" t="s">
        <v>5536</v>
      </c>
    </row>
    <row r="2227" spans="1:9" x14ac:dyDescent="0.25">
      <c r="A2227" t="s">
        <v>5541</v>
      </c>
      <c r="B2227" t="s">
        <v>5456</v>
      </c>
      <c r="C2227" t="s">
        <v>5461</v>
      </c>
      <c r="D2227" t="s">
        <v>5526</v>
      </c>
      <c r="E2227" t="s">
        <v>5540</v>
      </c>
      <c r="F2227" t="s">
        <v>5459</v>
      </c>
      <c r="G2227" t="s">
        <v>5464</v>
      </c>
      <c r="H2227" t="s">
        <v>5528</v>
      </c>
      <c r="I2227" t="s">
        <v>5524</v>
      </c>
    </row>
    <row r="2228" spans="1:9" x14ac:dyDescent="0.25">
      <c r="A2228" t="s">
        <v>5545</v>
      </c>
      <c r="B2228" t="s">
        <v>5456</v>
      </c>
      <c r="C2228" t="s">
        <v>5461</v>
      </c>
      <c r="D2228" t="s">
        <v>5526</v>
      </c>
      <c r="E2228" t="s">
        <v>5432</v>
      </c>
      <c r="F2228" t="s">
        <v>5459</v>
      </c>
      <c r="G2228" t="s">
        <v>5464</v>
      </c>
      <c r="H2228" t="s">
        <v>5528</v>
      </c>
      <c r="I2228" t="s">
        <v>5434</v>
      </c>
    </row>
    <row r="2229" spans="1:9" x14ac:dyDescent="0.25">
      <c r="A2229" t="s">
        <v>5547</v>
      </c>
      <c r="B2229" t="s">
        <v>5456</v>
      </c>
      <c r="C2229" t="s">
        <v>5461</v>
      </c>
      <c r="D2229" t="s">
        <v>5526</v>
      </c>
      <c r="E2229" t="s">
        <v>5546</v>
      </c>
      <c r="F2229" t="s">
        <v>5459</v>
      </c>
      <c r="G2229" t="s">
        <v>5464</v>
      </c>
      <c r="H2229" t="s">
        <v>5528</v>
      </c>
      <c r="I2229" t="s">
        <v>5548</v>
      </c>
    </row>
    <row r="2230" spans="1:9" x14ac:dyDescent="0.25">
      <c r="A2230" t="s">
        <v>5550</v>
      </c>
      <c r="B2230" t="s">
        <v>5456</v>
      </c>
      <c r="C2230" t="s">
        <v>5461</v>
      </c>
      <c r="D2230" t="s">
        <v>5526</v>
      </c>
      <c r="E2230" t="s">
        <v>424</v>
      </c>
      <c r="F2230" t="s">
        <v>5459</v>
      </c>
      <c r="G2230" t="s">
        <v>5464</v>
      </c>
      <c r="H2230" t="s">
        <v>5528</v>
      </c>
      <c r="I2230" t="s">
        <v>426</v>
      </c>
    </row>
    <row r="2231" spans="1:9" x14ac:dyDescent="0.25">
      <c r="A2231" t="s">
        <v>5553</v>
      </c>
      <c r="B2231" t="s">
        <v>5456</v>
      </c>
      <c r="C2231" t="s">
        <v>5461</v>
      </c>
      <c r="D2231" t="s">
        <v>5526</v>
      </c>
      <c r="E2231" t="s">
        <v>5552</v>
      </c>
      <c r="F2231" t="s">
        <v>5459</v>
      </c>
      <c r="G2231" t="s">
        <v>5464</v>
      </c>
      <c r="H2231" t="s">
        <v>5528</v>
      </c>
      <c r="I2231" t="s">
        <v>471</v>
      </c>
    </row>
    <row r="2232" spans="1:9" x14ac:dyDescent="0.25">
      <c r="A2232" t="s">
        <v>5555</v>
      </c>
      <c r="B2232" t="s">
        <v>5456</v>
      </c>
      <c r="C2232" t="s">
        <v>5461</v>
      </c>
      <c r="D2232" t="s">
        <v>5526</v>
      </c>
      <c r="E2232" t="s">
        <v>5554</v>
      </c>
      <c r="F2232" t="s">
        <v>5459</v>
      </c>
      <c r="G2232" t="s">
        <v>5464</v>
      </c>
      <c r="H2232" t="s">
        <v>5528</v>
      </c>
      <c r="I2232" t="s">
        <v>286</v>
      </c>
    </row>
    <row r="2233" spans="1:9" x14ac:dyDescent="0.25">
      <c r="A2233" t="s">
        <v>5557</v>
      </c>
      <c r="B2233" t="s">
        <v>5456</v>
      </c>
      <c r="C2233" t="s">
        <v>5461</v>
      </c>
      <c r="D2233" t="s">
        <v>5526</v>
      </c>
      <c r="E2233" t="s">
        <v>408</v>
      </c>
      <c r="F2233" t="s">
        <v>5459</v>
      </c>
      <c r="G2233" t="s">
        <v>5464</v>
      </c>
      <c r="H2233" t="s">
        <v>5528</v>
      </c>
      <c r="I2233" t="s">
        <v>5558</v>
      </c>
    </row>
    <row r="2234" spans="1:9" x14ac:dyDescent="0.25">
      <c r="A2234" t="s">
        <v>5561</v>
      </c>
      <c r="B2234" t="s">
        <v>5456</v>
      </c>
      <c r="C2234" t="s">
        <v>5461</v>
      </c>
      <c r="D2234" t="s">
        <v>5526</v>
      </c>
      <c r="E2234" t="s">
        <v>461</v>
      </c>
      <c r="F2234" t="s">
        <v>5459</v>
      </c>
      <c r="G2234" t="s">
        <v>5464</v>
      </c>
      <c r="H2234" t="s">
        <v>5528</v>
      </c>
      <c r="I2234" t="s">
        <v>463</v>
      </c>
    </row>
    <row r="2235" spans="1:9" x14ac:dyDescent="0.25">
      <c r="A2235" t="s">
        <v>5564</v>
      </c>
      <c r="B2235" t="s">
        <v>5456</v>
      </c>
      <c r="C2235" t="s">
        <v>5461</v>
      </c>
      <c r="D2235" t="s">
        <v>5526</v>
      </c>
      <c r="E2235" t="s">
        <v>5563</v>
      </c>
      <c r="F2235" t="s">
        <v>5459</v>
      </c>
      <c r="G2235" t="s">
        <v>5464</v>
      </c>
      <c r="H2235" t="s">
        <v>5528</v>
      </c>
      <c r="I2235" t="s">
        <v>5565</v>
      </c>
    </row>
    <row r="2236" spans="1:9" x14ac:dyDescent="0.25">
      <c r="A2236" t="s">
        <v>5569</v>
      </c>
      <c r="B2236" t="s">
        <v>5456</v>
      </c>
      <c r="C2236" t="s">
        <v>5461</v>
      </c>
      <c r="D2236" t="s">
        <v>5526</v>
      </c>
      <c r="E2236" t="s">
        <v>5568</v>
      </c>
      <c r="F2236" t="s">
        <v>5459</v>
      </c>
      <c r="G2236" t="s">
        <v>5464</v>
      </c>
      <c r="H2236" t="s">
        <v>5528</v>
      </c>
      <c r="I2236" t="s">
        <v>5570</v>
      </c>
    </row>
    <row r="2237" spans="1:9" x14ac:dyDescent="0.25">
      <c r="A2237" t="s">
        <v>5574</v>
      </c>
      <c r="B2237" t="s">
        <v>5456</v>
      </c>
      <c r="C2237" t="s">
        <v>5461</v>
      </c>
      <c r="D2237" t="s">
        <v>5526</v>
      </c>
      <c r="E2237" t="s">
        <v>5573</v>
      </c>
      <c r="F2237" t="s">
        <v>5459</v>
      </c>
      <c r="G2237" t="s">
        <v>5464</v>
      </c>
      <c r="H2237" t="s">
        <v>5528</v>
      </c>
      <c r="I2237" t="s">
        <v>5575</v>
      </c>
    </row>
    <row r="2238" spans="1:9" x14ac:dyDescent="0.25">
      <c r="A2238" t="s">
        <v>5577</v>
      </c>
      <c r="B2238" t="s">
        <v>5456</v>
      </c>
      <c r="C2238" t="s">
        <v>5461</v>
      </c>
      <c r="D2238" t="s">
        <v>5526</v>
      </c>
      <c r="E2238" t="s">
        <v>5512</v>
      </c>
      <c r="F2238" t="s">
        <v>5459</v>
      </c>
      <c r="G2238" t="s">
        <v>5464</v>
      </c>
      <c r="H2238" t="s">
        <v>5528</v>
      </c>
      <c r="I2238" t="s">
        <v>5514</v>
      </c>
    </row>
    <row r="2239" spans="1:9" x14ac:dyDescent="0.25">
      <c r="A2239" t="s">
        <v>5579</v>
      </c>
      <c r="B2239" t="s">
        <v>5456</v>
      </c>
      <c r="C2239" t="s">
        <v>5461</v>
      </c>
      <c r="D2239" t="s">
        <v>5526</v>
      </c>
      <c r="E2239" t="s">
        <v>5578</v>
      </c>
      <c r="F2239" t="s">
        <v>5459</v>
      </c>
      <c r="G2239" t="s">
        <v>5464</v>
      </c>
      <c r="H2239" t="s">
        <v>5528</v>
      </c>
      <c r="I2239" t="s">
        <v>5580</v>
      </c>
    </row>
    <row r="2240" spans="1:9" x14ac:dyDescent="0.25">
      <c r="A2240" t="s">
        <v>5583</v>
      </c>
      <c r="B2240" t="s">
        <v>5456</v>
      </c>
      <c r="C2240" t="s">
        <v>5461</v>
      </c>
      <c r="D2240" t="s">
        <v>5526</v>
      </c>
      <c r="E2240" t="s">
        <v>5582</v>
      </c>
      <c r="F2240" t="s">
        <v>5459</v>
      </c>
      <c r="G2240" t="s">
        <v>5464</v>
      </c>
      <c r="H2240" t="s">
        <v>5528</v>
      </c>
      <c r="I2240" t="s">
        <v>5584</v>
      </c>
    </row>
    <row r="2241" spans="1:9" x14ac:dyDescent="0.25">
      <c r="A2241" t="s">
        <v>5587</v>
      </c>
      <c r="B2241" t="s">
        <v>5456</v>
      </c>
      <c r="C2241" t="s">
        <v>5461</v>
      </c>
      <c r="D2241" t="s">
        <v>5526</v>
      </c>
      <c r="E2241" t="s">
        <v>5586</v>
      </c>
      <c r="F2241" t="s">
        <v>5459</v>
      </c>
      <c r="G2241" t="s">
        <v>5464</v>
      </c>
      <c r="H2241" t="s">
        <v>5528</v>
      </c>
      <c r="I2241" t="s">
        <v>5588</v>
      </c>
    </row>
    <row r="2242" spans="1:9" x14ac:dyDescent="0.25">
      <c r="A2242" t="s">
        <v>5590</v>
      </c>
      <c r="B2242" t="s">
        <v>5456</v>
      </c>
      <c r="C2242" t="s">
        <v>5461</v>
      </c>
      <c r="D2242" t="s">
        <v>5526</v>
      </c>
      <c r="E2242" t="s">
        <v>5589</v>
      </c>
      <c r="F2242" t="s">
        <v>5459</v>
      </c>
      <c r="G2242" t="s">
        <v>5464</v>
      </c>
      <c r="H2242" t="s">
        <v>5528</v>
      </c>
      <c r="I2242" t="s">
        <v>5591</v>
      </c>
    </row>
    <row r="2243" spans="1:9" x14ac:dyDescent="0.25">
      <c r="A2243" t="s">
        <v>5594</v>
      </c>
      <c r="B2243" t="s">
        <v>5456</v>
      </c>
      <c r="C2243" t="s">
        <v>5461</v>
      </c>
      <c r="D2243" t="s">
        <v>5526</v>
      </c>
      <c r="E2243" t="s">
        <v>5593</v>
      </c>
      <c r="F2243" t="s">
        <v>5459</v>
      </c>
      <c r="G2243" t="s">
        <v>5464</v>
      </c>
      <c r="H2243" t="s">
        <v>5528</v>
      </c>
      <c r="I2243" t="s">
        <v>5595</v>
      </c>
    </row>
    <row r="2244" spans="1:9" x14ac:dyDescent="0.25">
      <c r="A2244" t="s">
        <v>5597</v>
      </c>
      <c r="B2244" t="s">
        <v>5456</v>
      </c>
      <c r="C2244" t="s">
        <v>5461</v>
      </c>
      <c r="D2244" t="s">
        <v>5526</v>
      </c>
      <c r="E2244" t="s">
        <v>5421</v>
      </c>
      <c r="F2244" t="s">
        <v>5459</v>
      </c>
      <c r="G2244" t="s">
        <v>5464</v>
      </c>
      <c r="H2244" t="s">
        <v>5528</v>
      </c>
      <c r="I2244" t="s">
        <v>5423</v>
      </c>
    </row>
    <row r="2245" spans="1:9" x14ac:dyDescent="0.25">
      <c r="A2245" t="s">
        <v>5599</v>
      </c>
      <c r="B2245" t="s">
        <v>5456</v>
      </c>
      <c r="C2245" t="s">
        <v>5461</v>
      </c>
      <c r="D2245" t="s">
        <v>5526</v>
      </c>
      <c r="E2245" t="s">
        <v>5598</v>
      </c>
      <c r="F2245" t="s">
        <v>5459</v>
      </c>
      <c r="G2245" t="s">
        <v>5464</v>
      </c>
      <c r="H2245" t="s">
        <v>5528</v>
      </c>
      <c r="I2245" t="s">
        <v>488</v>
      </c>
    </row>
    <row r="2246" spans="1:9" x14ac:dyDescent="0.25">
      <c r="A2246" t="s">
        <v>5601</v>
      </c>
      <c r="B2246" t="s">
        <v>5456</v>
      </c>
      <c r="C2246" t="s">
        <v>5461</v>
      </c>
      <c r="D2246" t="s">
        <v>5526</v>
      </c>
      <c r="E2246" t="s">
        <v>5407</v>
      </c>
      <c r="F2246" t="s">
        <v>5459</v>
      </c>
      <c r="G2246" t="s">
        <v>5464</v>
      </c>
      <c r="H2246" t="s">
        <v>5528</v>
      </c>
      <c r="I2246" t="s">
        <v>4621</v>
      </c>
    </row>
    <row r="2247" spans="1:9" x14ac:dyDescent="0.25">
      <c r="A2247" t="s">
        <v>5604</v>
      </c>
      <c r="B2247" t="s">
        <v>5456</v>
      </c>
      <c r="C2247" t="s">
        <v>5461</v>
      </c>
      <c r="D2247" t="s">
        <v>5526</v>
      </c>
      <c r="E2247" t="s">
        <v>5603</v>
      </c>
      <c r="F2247" t="s">
        <v>5459</v>
      </c>
      <c r="G2247" t="s">
        <v>5464</v>
      </c>
      <c r="H2247" t="s">
        <v>5528</v>
      </c>
      <c r="I2247" t="s">
        <v>5581</v>
      </c>
    </row>
    <row r="2248" spans="1:9" x14ac:dyDescent="0.25">
      <c r="A2248" t="s">
        <v>5606</v>
      </c>
      <c r="B2248" t="s">
        <v>5456</v>
      </c>
      <c r="C2248" t="s">
        <v>5461</v>
      </c>
      <c r="D2248" t="s">
        <v>5526</v>
      </c>
      <c r="E2248" t="s">
        <v>5605</v>
      </c>
      <c r="F2248" t="s">
        <v>5459</v>
      </c>
      <c r="G2248" t="s">
        <v>5464</v>
      </c>
      <c r="H2248" t="s">
        <v>5528</v>
      </c>
      <c r="I2248" t="s">
        <v>5607</v>
      </c>
    </row>
    <row r="2249" spans="1:9" x14ac:dyDescent="0.25">
      <c r="A2249" t="s">
        <v>5609</v>
      </c>
      <c r="B2249" t="s">
        <v>5456</v>
      </c>
      <c r="C2249" t="s">
        <v>5461</v>
      </c>
      <c r="D2249" t="s">
        <v>5526</v>
      </c>
      <c r="E2249" t="s">
        <v>5608</v>
      </c>
      <c r="F2249" t="s">
        <v>5459</v>
      </c>
      <c r="G2249" t="s">
        <v>5464</v>
      </c>
      <c r="H2249" t="s">
        <v>5528</v>
      </c>
      <c r="I2249" t="s">
        <v>2373</v>
      </c>
    </row>
    <row r="2250" spans="1:9" x14ac:dyDescent="0.25">
      <c r="A2250" t="s">
        <v>5612</v>
      </c>
      <c r="B2250" t="s">
        <v>5456</v>
      </c>
      <c r="C2250" t="s">
        <v>5461</v>
      </c>
      <c r="D2250" t="s">
        <v>5526</v>
      </c>
      <c r="E2250" t="s">
        <v>5611</v>
      </c>
      <c r="F2250" t="s">
        <v>5459</v>
      </c>
      <c r="G2250" t="s">
        <v>5464</v>
      </c>
      <c r="H2250" t="s">
        <v>5528</v>
      </c>
      <c r="I2250" t="s">
        <v>5613</v>
      </c>
    </row>
    <row r="2251" spans="1:9" x14ac:dyDescent="0.25">
      <c r="A2251" t="s">
        <v>5616</v>
      </c>
      <c r="B2251" t="s">
        <v>5456</v>
      </c>
      <c r="C2251" t="s">
        <v>5461</v>
      </c>
      <c r="D2251" t="s">
        <v>5526</v>
      </c>
      <c r="E2251" t="s">
        <v>5615</v>
      </c>
      <c r="F2251" t="s">
        <v>5459</v>
      </c>
      <c r="G2251" t="s">
        <v>5464</v>
      </c>
      <c r="H2251" t="s">
        <v>5528</v>
      </c>
      <c r="I2251" t="s">
        <v>5617</v>
      </c>
    </row>
    <row r="2252" spans="1:9" x14ac:dyDescent="0.25">
      <c r="A2252" t="s">
        <v>5618</v>
      </c>
      <c r="B2252" t="s">
        <v>5456</v>
      </c>
      <c r="C2252" t="s">
        <v>5461</v>
      </c>
      <c r="D2252" t="s">
        <v>5526</v>
      </c>
      <c r="E2252" t="s">
        <v>159</v>
      </c>
      <c r="F2252" t="s">
        <v>5459</v>
      </c>
      <c r="G2252" t="s">
        <v>5464</v>
      </c>
      <c r="H2252" t="s">
        <v>5528</v>
      </c>
      <c r="I2252" t="s">
        <v>1965</v>
      </c>
    </row>
    <row r="2253" spans="1:9" x14ac:dyDescent="0.25">
      <c r="A2253" t="s">
        <v>5619</v>
      </c>
      <c r="B2253" t="s">
        <v>5456</v>
      </c>
      <c r="C2253" t="s">
        <v>5461</v>
      </c>
      <c r="D2253" t="s">
        <v>5526</v>
      </c>
      <c r="E2253" t="s">
        <v>159</v>
      </c>
      <c r="F2253" t="s">
        <v>5459</v>
      </c>
      <c r="G2253" t="s">
        <v>5464</v>
      </c>
      <c r="H2253" t="s">
        <v>5528</v>
      </c>
      <c r="I2253" t="s">
        <v>5620</v>
      </c>
    </row>
    <row r="2254" spans="1:9" x14ac:dyDescent="0.25">
      <c r="A2254" t="s">
        <v>5621</v>
      </c>
      <c r="B2254" t="s">
        <v>5456</v>
      </c>
      <c r="C2254" t="s">
        <v>5461</v>
      </c>
      <c r="D2254" t="s">
        <v>5526</v>
      </c>
      <c r="E2254" t="s">
        <v>159</v>
      </c>
      <c r="F2254" t="s">
        <v>5459</v>
      </c>
      <c r="G2254" t="s">
        <v>5464</v>
      </c>
      <c r="H2254" t="s">
        <v>5528</v>
      </c>
      <c r="I2254" t="s">
        <v>5622</v>
      </c>
    </row>
    <row r="2255" spans="1:9" x14ac:dyDescent="0.25">
      <c r="A2255" t="s">
        <v>5623</v>
      </c>
      <c r="B2255" t="s">
        <v>5456</v>
      </c>
      <c r="C2255" t="s">
        <v>5461</v>
      </c>
      <c r="D2255" t="s">
        <v>5526</v>
      </c>
      <c r="E2255" t="s">
        <v>159</v>
      </c>
      <c r="F2255" t="s">
        <v>5459</v>
      </c>
      <c r="G2255" t="s">
        <v>5464</v>
      </c>
      <c r="H2255" t="s">
        <v>5528</v>
      </c>
      <c r="I2255" t="s">
        <v>5624</v>
      </c>
    </row>
    <row r="2256" spans="1:9" x14ac:dyDescent="0.25">
      <c r="A2256" t="s">
        <v>5625</v>
      </c>
      <c r="B2256" t="s">
        <v>5456</v>
      </c>
      <c r="C2256" t="s">
        <v>5461</v>
      </c>
      <c r="D2256" t="s">
        <v>5526</v>
      </c>
      <c r="E2256" t="s">
        <v>159</v>
      </c>
      <c r="F2256" t="s">
        <v>5459</v>
      </c>
      <c r="G2256" t="s">
        <v>5464</v>
      </c>
      <c r="H2256" t="s">
        <v>5528</v>
      </c>
      <c r="I2256" t="s">
        <v>1206</v>
      </c>
    </row>
    <row r="2257" spans="1:9" x14ac:dyDescent="0.25">
      <c r="A2257" t="s">
        <v>5627</v>
      </c>
      <c r="B2257" t="s">
        <v>5456</v>
      </c>
      <c r="C2257" t="s">
        <v>5461</v>
      </c>
      <c r="D2257" t="s">
        <v>5526</v>
      </c>
      <c r="E2257" t="s">
        <v>159</v>
      </c>
      <c r="F2257" t="s">
        <v>5459</v>
      </c>
      <c r="G2257" t="s">
        <v>5464</v>
      </c>
      <c r="H2257" t="s">
        <v>5528</v>
      </c>
      <c r="I2257" t="s">
        <v>5628</v>
      </c>
    </row>
    <row r="2258" spans="1:9" x14ac:dyDescent="0.25">
      <c r="A2258" t="s">
        <v>5629</v>
      </c>
      <c r="B2258" t="s">
        <v>5456</v>
      </c>
      <c r="C2258" t="s">
        <v>5461</v>
      </c>
      <c r="D2258" t="s">
        <v>5526</v>
      </c>
      <c r="E2258" t="s">
        <v>159</v>
      </c>
      <c r="F2258" t="s">
        <v>5459</v>
      </c>
      <c r="G2258" t="s">
        <v>5464</v>
      </c>
      <c r="H2258" t="s">
        <v>5528</v>
      </c>
      <c r="I2258" t="s">
        <v>648</v>
      </c>
    </row>
    <row r="2259" spans="1:9" x14ac:dyDescent="0.25">
      <c r="A2259" t="s">
        <v>5631</v>
      </c>
      <c r="B2259" t="s">
        <v>5456</v>
      </c>
      <c r="C2259" t="s">
        <v>5461</v>
      </c>
      <c r="D2259" t="s">
        <v>5630</v>
      </c>
      <c r="E2259" t="s">
        <v>5630</v>
      </c>
      <c r="F2259" t="s">
        <v>5459</v>
      </c>
      <c r="G2259" t="s">
        <v>5464</v>
      </c>
      <c r="H2259" t="s">
        <v>5632</v>
      </c>
      <c r="I2259" t="s">
        <v>5632</v>
      </c>
    </row>
    <row r="2260" spans="1:9" x14ac:dyDescent="0.25">
      <c r="A2260" t="s">
        <v>5634</v>
      </c>
      <c r="B2260" t="s">
        <v>5456</v>
      </c>
      <c r="C2260" t="s">
        <v>5461</v>
      </c>
      <c r="D2260" t="s">
        <v>5630</v>
      </c>
      <c r="E2260" t="s">
        <v>5633</v>
      </c>
      <c r="F2260" t="s">
        <v>5459</v>
      </c>
      <c r="G2260" t="s">
        <v>5464</v>
      </c>
      <c r="H2260" t="s">
        <v>5632</v>
      </c>
      <c r="I2260" t="s">
        <v>5635</v>
      </c>
    </row>
    <row r="2261" spans="1:9" x14ac:dyDescent="0.25">
      <c r="A2261" t="s">
        <v>5640</v>
      </c>
      <c r="B2261" t="s">
        <v>5456</v>
      </c>
      <c r="C2261" t="s">
        <v>5461</v>
      </c>
      <c r="D2261" t="s">
        <v>5630</v>
      </c>
      <c r="E2261" t="s">
        <v>5639</v>
      </c>
      <c r="F2261" t="s">
        <v>5459</v>
      </c>
      <c r="G2261" t="s">
        <v>5464</v>
      </c>
      <c r="H2261" t="s">
        <v>5632</v>
      </c>
      <c r="I2261" t="s">
        <v>5641</v>
      </c>
    </row>
    <row r="2262" spans="1:9" x14ac:dyDescent="0.25">
      <c r="A2262" t="s">
        <v>5644</v>
      </c>
      <c r="B2262" t="s">
        <v>5456</v>
      </c>
      <c r="C2262" t="s">
        <v>5461</v>
      </c>
      <c r="D2262" t="s">
        <v>5630</v>
      </c>
      <c r="E2262" t="s">
        <v>4938</v>
      </c>
      <c r="F2262" t="s">
        <v>5459</v>
      </c>
      <c r="G2262" t="s">
        <v>5464</v>
      </c>
      <c r="H2262" t="s">
        <v>5632</v>
      </c>
      <c r="I2262" t="s">
        <v>4940</v>
      </c>
    </row>
    <row r="2263" spans="1:9" x14ac:dyDescent="0.25">
      <c r="A2263" t="s">
        <v>5646</v>
      </c>
      <c r="B2263" t="s">
        <v>5456</v>
      </c>
      <c r="C2263" t="s">
        <v>5461</v>
      </c>
      <c r="D2263" t="s">
        <v>5630</v>
      </c>
      <c r="E2263" t="s">
        <v>402</v>
      </c>
      <c r="F2263" t="s">
        <v>5459</v>
      </c>
      <c r="G2263" t="s">
        <v>5464</v>
      </c>
      <c r="H2263" t="s">
        <v>5632</v>
      </c>
      <c r="I2263" t="s">
        <v>598</v>
      </c>
    </row>
    <row r="2264" spans="1:9" x14ac:dyDescent="0.25">
      <c r="A2264" t="s">
        <v>5648</v>
      </c>
      <c r="B2264" t="s">
        <v>5456</v>
      </c>
      <c r="C2264" t="s">
        <v>5461</v>
      </c>
      <c r="D2264" t="s">
        <v>5630</v>
      </c>
      <c r="E2264" t="s">
        <v>5647</v>
      </c>
      <c r="F2264" t="s">
        <v>5459</v>
      </c>
      <c r="G2264" t="s">
        <v>5464</v>
      </c>
      <c r="H2264" t="s">
        <v>5632</v>
      </c>
      <c r="I2264" t="s">
        <v>5649</v>
      </c>
    </row>
    <row r="2265" spans="1:9" x14ac:dyDescent="0.25">
      <c r="A2265" t="s">
        <v>5650</v>
      </c>
      <c r="B2265" t="s">
        <v>5456</v>
      </c>
      <c r="C2265" t="s">
        <v>5461</v>
      </c>
      <c r="D2265" t="s">
        <v>5630</v>
      </c>
      <c r="E2265" t="s">
        <v>4588</v>
      </c>
      <c r="F2265" t="s">
        <v>5459</v>
      </c>
      <c r="G2265" t="s">
        <v>5464</v>
      </c>
      <c r="H2265" t="s">
        <v>5632</v>
      </c>
      <c r="I2265" t="s">
        <v>4590</v>
      </c>
    </row>
    <row r="2266" spans="1:9" x14ac:dyDescent="0.25">
      <c r="A2266" t="s">
        <v>5652</v>
      </c>
      <c r="B2266" t="s">
        <v>5456</v>
      </c>
      <c r="C2266" t="s">
        <v>5461</v>
      </c>
      <c r="D2266" t="s">
        <v>5630</v>
      </c>
      <c r="E2266" t="s">
        <v>5651</v>
      </c>
      <c r="F2266" t="s">
        <v>5459</v>
      </c>
      <c r="G2266" t="s">
        <v>5464</v>
      </c>
      <c r="H2266" t="s">
        <v>5632</v>
      </c>
      <c r="I2266" t="s">
        <v>1231</v>
      </c>
    </row>
    <row r="2267" spans="1:9" x14ac:dyDescent="0.25">
      <c r="A2267" t="s">
        <v>5654</v>
      </c>
      <c r="B2267" t="s">
        <v>5456</v>
      </c>
      <c r="C2267" t="s">
        <v>5461</v>
      </c>
      <c r="D2267" t="s">
        <v>5630</v>
      </c>
      <c r="E2267" t="s">
        <v>885</v>
      </c>
      <c r="F2267" t="s">
        <v>5459</v>
      </c>
      <c r="G2267" t="s">
        <v>5464</v>
      </c>
      <c r="H2267" t="s">
        <v>5632</v>
      </c>
      <c r="I2267" t="s">
        <v>286</v>
      </c>
    </row>
    <row r="2268" spans="1:9" x14ac:dyDescent="0.25">
      <c r="A2268" t="s">
        <v>5656</v>
      </c>
      <c r="B2268" t="s">
        <v>5456</v>
      </c>
      <c r="C2268" t="s">
        <v>5461</v>
      </c>
      <c r="D2268" t="s">
        <v>5630</v>
      </c>
      <c r="E2268" t="s">
        <v>3940</v>
      </c>
      <c r="F2268" t="s">
        <v>5459</v>
      </c>
      <c r="G2268" t="s">
        <v>5464</v>
      </c>
      <c r="H2268" t="s">
        <v>5632</v>
      </c>
      <c r="I2268" t="s">
        <v>488</v>
      </c>
    </row>
    <row r="2269" spans="1:9" x14ac:dyDescent="0.25">
      <c r="A2269" t="s">
        <v>5658</v>
      </c>
      <c r="B2269" t="s">
        <v>5456</v>
      </c>
      <c r="C2269" t="s">
        <v>5461</v>
      </c>
      <c r="D2269" t="s">
        <v>5630</v>
      </c>
      <c r="E2269" t="s">
        <v>587</v>
      </c>
      <c r="F2269" t="s">
        <v>5459</v>
      </c>
      <c r="G2269" t="s">
        <v>5464</v>
      </c>
      <c r="H2269" t="s">
        <v>5632</v>
      </c>
      <c r="I2269" t="s">
        <v>491</v>
      </c>
    </row>
    <row r="2270" spans="1:9" x14ac:dyDescent="0.25">
      <c r="A2270" t="s">
        <v>5660</v>
      </c>
      <c r="B2270" t="s">
        <v>5456</v>
      </c>
      <c r="C2270" t="s">
        <v>5461</v>
      </c>
      <c r="D2270" t="s">
        <v>5630</v>
      </c>
      <c r="E2270" t="s">
        <v>159</v>
      </c>
      <c r="F2270" t="s">
        <v>5459</v>
      </c>
      <c r="G2270" t="s">
        <v>5464</v>
      </c>
      <c r="H2270" t="s">
        <v>5632</v>
      </c>
      <c r="I2270" t="s">
        <v>5661</v>
      </c>
    </row>
    <row r="2271" spans="1:9" x14ac:dyDescent="0.25">
      <c r="A2271" t="s">
        <v>5662</v>
      </c>
      <c r="B2271" t="s">
        <v>5456</v>
      </c>
      <c r="C2271" t="s">
        <v>5461</v>
      </c>
      <c r="D2271" t="s">
        <v>2496</v>
      </c>
      <c r="E2271" t="s">
        <v>2496</v>
      </c>
      <c r="F2271" t="s">
        <v>5459</v>
      </c>
      <c r="G2271" t="s">
        <v>5464</v>
      </c>
      <c r="H2271" t="s">
        <v>2499</v>
      </c>
      <c r="I2271" t="s">
        <v>2499</v>
      </c>
    </row>
    <row r="2272" spans="1:9" x14ac:dyDescent="0.25">
      <c r="A2272" t="s">
        <v>5663</v>
      </c>
      <c r="B2272" t="s">
        <v>5456</v>
      </c>
      <c r="C2272" t="s">
        <v>5461</v>
      </c>
      <c r="D2272" t="s">
        <v>2496</v>
      </c>
      <c r="E2272" t="s">
        <v>3641</v>
      </c>
      <c r="F2272" t="s">
        <v>5459</v>
      </c>
      <c r="G2272" t="s">
        <v>5464</v>
      </c>
      <c r="H2272" t="s">
        <v>2499</v>
      </c>
      <c r="I2272" t="s">
        <v>598</v>
      </c>
    </row>
    <row r="2273" spans="1:9" x14ac:dyDescent="0.25">
      <c r="A2273" t="s">
        <v>5666</v>
      </c>
      <c r="B2273" t="s">
        <v>5456</v>
      </c>
      <c r="C2273" t="s">
        <v>5461</v>
      </c>
      <c r="D2273" t="s">
        <v>2496</v>
      </c>
      <c r="E2273" t="s">
        <v>5665</v>
      </c>
      <c r="F2273" t="s">
        <v>5459</v>
      </c>
      <c r="G2273" t="s">
        <v>5464</v>
      </c>
      <c r="H2273" t="s">
        <v>2499</v>
      </c>
      <c r="I2273" t="s">
        <v>5667</v>
      </c>
    </row>
    <row r="2274" spans="1:9" x14ac:dyDescent="0.25">
      <c r="A2274" t="s">
        <v>5669</v>
      </c>
      <c r="B2274" t="s">
        <v>5456</v>
      </c>
      <c r="C2274" t="s">
        <v>5461</v>
      </c>
      <c r="D2274" t="s">
        <v>2496</v>
      </c>
      <c r="E2274" t="s">
        <v>4636</v>
      </c>
      <c r="F2274" t="s">
        <v>5459</v>
      </c>
      <c r="G2274" t="s">
        <v>5464</v>
      </c>
      <c r="H2274" t="s">
        <v>2499</v>
      </c>
      <c r="I2274" t="s">
        <v>561</v>
      </c>
    </row>
    <row r="2275" spans="1:9" x14ac:dyDescent="0.25">
      <c r="A2275" t="s">
        <v>5670</v>
      </c>
      <c r="B2275" t="s">
        <v>5456</v>
      </c>
      <c r="C2275" t="s">
        <v>5461</v>
      </c>
      <c r="D2275" t="s">
        <v>2496</v>
      </c>
      <c r="E2275" t="s">
        <v>5385</v>
      </c>
      <c r="F2275" t="s">
        <v>5459</v>
      </c>
      <c r="G2275" t="s">
        <v>5464</v>
      </c>
      <c r="H2275" t="s">
        <v>2499</v>
      </c>
      <c r="I2275" t="s">
        <v>1613</v>
      </c>
    </row>
    <row r="2276" spans="1:9" x14ac:dyDescent="0.25">
      <c r="A2276" t="s">
        <v>5671</v>
      </c>
      <c r="B2276" t="s">
        <v>5456</v>
      </c>
      <c r="C2276" t="s">
        <v>5461</v>
      </c>
      <c r="D2276" t="s">
        <v>2496</v>
      </c>
      <c r="E2276" t="s">
        <v>2371</v>
      </c>
      <c r="F2276" t="s">
        <v>5459</v>
      </c>
      <c r="G2276" t="s">
        <v>5464</v>
      </c>
      <c r="H2276" t="s">
        <v>2499</v>
      </c>
      <c r="I2276" t="s">
        <v>2373</v>
      </c>
    </row>
    <row r="2277" spans="1:9" x14ac:dyDescent="0.25">
      <c r="A2277" t="s">
        <v>5673</v>
      </c>
      <c r="B2277" t="s">
        <v>5456</v>
      </c>
      <c r="C2277" t="s">
        <v>5461</v>
      </c>
      <c r="D2277" t="s">
        <v>5672</v>
      </c>
      <c r="E2277" t="s">
        <v>5672</v>
      </c>
      <c r="F2277" t="s">
        <v>5459</v>
      </c>
      <c r="G2277" t="s">
        <v>5464</v>
      </c>
      <c r="H2277" t="s">
        <v>5674</v>
      </c>
      <c r="I2277" t="s">
        <v>5674</v>
      </c>
    </row>
    <row r="2278" spans="1:9" x14ac:dyDescent="0.25">
      <c r="A2278" t="s">
        <v>5677</v>
      </c>
      <c r="B2278" t="s">
        <v>5456</v>
      </c>
      <c r="C2278" t="s">
        <v>5461</v>
      </c>
      <c r="D2278" t="s">
        <v>5672</v>
      </c>
      <c r="E2278" t="s">
        <v>5676</v>
      </c>
      <c r="F2278" t="s">
        <v>5459</v>
      </c>
      <c r="G2278" t="s">
        <v>5464</v>
      </c>
      <c r="H2278" t="s">
        <v>5674</v>
      </c>
      <c r="I2278" t="s">
        <v>5678</v>
      </c>
    </row>
    <row r="2279" spans="1:9" x14ac:dyDescent="0.25">
      <c r="A2279" t="s">
        <v>5679</v>
      </c>
      <c r="B2279" t="s">
        <v>5456</v>
      </c>
      <c r="C2279" t="s">
        <v>5461</v>
      </c>
      <c r="D2279" t="s">
        <v>5672</v>
      </c>
      <c r="E2279" t="s">
        <v>3641</v>
      </c>
      <c r="F2279" t="s">
        <v>5459</v>
      </c>
      <c r="G2279" t="s">
        <v>5464</v>
      </c>
      <c r="H2279" t="s">
        <v>5674</v>
      </c>
      <c r="I2279" t="s">
        <v>598</v>
      </c>
    </row>
    <row r="2280" spans="1:9" x14ac:dyDescent="0.25">
      <c r="A2280" t="s">
        <v>5681</v>
      </c>
      <c r="B2280" t="s">
        <v>5456</v>
      </c>
      <c r="C2280" t="s">
        <v>5461</v>
      </c>
      <c r="D2280" t="s">
        <v>5672</v>
      </c>
      <c r="E2280" t="s">
        <v>3940</v>
      </c>
      <c r="F2280" t="s">
        <v>5459</v>
      </c>
      <c r="G2280" t="s">
        <v>5464</v>
      </c>
      <c r="H2280" t="s">
        <v>5674</v>
      </c>
      <c r="I2280" t="s">
        <v>488</v>
      </c>
    </row>
    <row r="2281" spans="1:9" x14ac:dyDescent="0.25">
      <c r="A2281" t="s">
        <v>5685</v>
      </c>
      <c r="B2281" t="s">
        <v>5456</v>
      </c>
      <c r="C2281" t="s">
        <v>5461</v>
      </c>
      <c r="D2281" t="s">
        <v>5672</v>
      </c>
      <c r="E2281" t="s">
        <v>5684</v>
      </c>
      <c r="F2281" t="s">
        <v>5459</v>
      </c>
      <c r="G2281" t="s">
        <v>5464</v>
      </c>
      <c r="H2281" t="s">
        <v>5674</v>
      </c>
      <c r="I2281" t="s">
        <v>4618</v>
      </c>
    </row>
    <row r="2282" spans="1:9" x14ac:dyDescent="0.25">
      <c r="A2282" t="s">
        <v>5688</v>
      </c>
      <c r="B2282" t="s">
        <v>5456</v>
      </c>
      <c r="C2282" t="s">
        <v>5461</v>
      </c>
      <c r="D2282" t="s">
        <v>5687</v>
      </c>
      <c r="E2282" t="s">
        <v>5687</v>
      </c>
      <c r="F2282" t="s">
        <v>5459</v>
      </c>
      <c r="G2282" t="s">
        <v>5464</v>
      </c>
      <c r="H2282" t="s">
        <v>5689</v>
      </c>
      <c r="I2282" t="s">
        <v>5689</v>
      </c>
    </row>
    <row r="2283" spans="1:9" x14ac:dyDescent="0.25">
      <c r="A2283" t="s">
        <v>5692</v>
      </c>
      <c r="B2283" t="s">
        <v>5456</v>
      </c>
      <c r="C2283" t="s">
        <v>5461</v>
      </c>
      <c r="D2283" t="s">
        <v>5687</v>
      </c>
      <c r="E2283" t="s">
        <v>5691</v>
      </c>
      <c r="F2283" t="s">
        <v>5459</v>
      </c>
      <c r="G2283" t="s">
        <v>5464</v>
      </c>
      <c r="H2283" t="s">
        <v>5689</v>
      </c>
      <c r="I2283" t="s">
        <v>5693</v>
      </c>
    </row>
    <row r="2284" spans="1:9" x14ac:dyDescent="0.25">
      <c r="A2284" t="s">
        <v>5694</v>
      </c>
      <c r="B2284" t="s">
        <v>5456</v>
      </c>
      <c r="C2284" t="s">
        <v>5461</v>
      </c>
      <c r="D2284" t="s">
        <v>5687</v>
      </c>
      <c r="E2284" t="s">
        <v>4588</v>
      </c>
      <c r="F2284" t="s">
        <v>5459</v>
      </c>
      <c r="G2284" t="s">
        <v>5464</v>
      </c>
      <c r="H2284" t="s">
        <v>5689</v>
      </c>
      <c r="I2284" t="s">
        <v>4590</v>
      </c>
    </row>
    <row r="2285" spans="1:9" x14ac:dyDescent="0.25">
      <c r="A2285" t="s">
        <v>5695</v>
      </c>
      <c r="B2285" t="s">
        <v>5456</v>
      </c>
      <c r="C2285" t="s">
        <v>5461</v>
      </c>
      <c r="D2285" t="s">
        <v>5687</v>
      </c>
      <c r="E2285" t="s">
        <v>559</v>
      </c>
      <c r="F2285" t="s">
        <v>5459</v>
      </c>
      <c r="G2285" t="s">
        <v>5464</v>
      </c>
      <c r="H2285" t="s">
        <v>5689</v>
      </c>
      <c r="I2285" t="s">
        <v>561</v>
      </c>
    </row>
    <row r="2286" spans="1:9" x14ac:dyDescent="0.25">
      <c r="A2286" t="s">
        <v>5697</v>
      </c>
      <c r="B2286" t="s">
        <v>5456</v>
      </c>
      <c r="C2286" t="s">
        <v>5461</v>
      </c>
      <c r="D2286" t="s">
        <v>5687</v>
      </c>
      <c r="E2286" t="s">
        <v>5696</v>
      </c>
      <c r="F2286" t="s">
        <v>5459</v>
      </c>
      <c r="G2286" t="s">
        <v>5464</v>
      </c>
      <c r="H2286" t="s">
        <v>5689</v>
      </c>
      <c r="I2286" t="s">
        <v>5698</v>
      </c>
    </row>
    <row r="2287" spans="1:9" x14ac:dyDescent="0.25">
      <c r="A2287" t="s">
        <v>5701</v>
      </c>
      <c r="B2287" t="s">
        <v>5456</v>
      </c>
      <c r="C2287" t="s">
        <v>5461</v>
      </c>
      <c r="D2287" t="s">
        <v>5687</v>
      </c>
      <c r="E2287" t="s">
        <v>5700</v>
      </c>
      <c r="F2287" t="s">
        <v>5459</v>
      </c>
      <c r="G2287" t="s">
        <v>5464</v>
      </c>
      <c r="H2287" t="s">
        <v>5689</v>
      </c>
      <c r="I2287" t="s">
        <v>5702</v>
      </c>
    </row>
    <row r="2288" spans="1:9" x14ac:dyDescent="0.25">
      <c r="A2288" t="s">
        <v>5704</v>
      </c>
      <c r="B2288" t="s">
        <v>5456</v>
      </c>
      <c r="C2288" t="s">
        <v>5461</v>
      </c>
      <c r="D2288" t="s">
        <v>5687</v>
      </c>
      <c r="E2288" t="s">
        <v>5703</v>
      </c>
      <c r="F2288" t="s">
        <v>5459</v>
      </c>
      <c r="G2288" t="s">
        <v>5464</v>
      </c>
      <c r="H2288" t="s">
        <v>5689</v>
      </c>
      <c r="I2288" t="s">
        <v>5705</v>
      </c>
    </row>
    <row r="2289" spans="1:9" x14ac:dyDescent="0.25">
      <c r="A2289" t="s">
        <v>5708</v>
      </c>
      <c r="B2289" t="s">
        <v>5456</v>
      </c>
      <c r="C2289" t="s">
        <v>5461</v>
      </c>
      <c r="D2289" t="s">
        <v>5687</v>
      </c>
      <c r="E2289" t="s">
        <v>5707</v>
      </c>
      <c r="F2289" t="s">
        <v>5459</v>
      </c>
      <c r="G2289" t="s">
        <v>5464</v>
      </c>
      <c r="H2289" t="s">
        <v>5689</v>
      </c>
      <c r="I2289" t="s">
        <v>5709</v>
      </c>
    </row>
    <row r="2290" spans="1:9" x14ac:dyDescent="0.25">
      <c r="A2290" t="s">
        <v>5711</v>
      </c>
      <c r="B2290" t="s">
        <v>5456</v>
      </c>
      <c r="C2290" t="s">
        <v>5461</v>
      </c>
      <c r="D2290" t="s">
        <v>5687</v>
      </c>
      <c r="E2290" t="s">
        <v>5710</v>
      </c>
      <c r="F2290" t="s">
        <v>5459</v>
      </c>
      <c r="G2290" t="s">
        <v>5464</v>
      </c>
      <c r="H2290" t="s">
        <v>5689</v>
      </c>
      <c r="I2290" t="s">
        <v>3266</v>
      </c>
    </row>
    <row r="2291" spans="1:9" x14ac:dyDescent="0.25">
      <c r="A2291" t="s">
        <v>5713</v>
      </c>
      <c r="B2291" t="s">
        <v>5456</v>
      </c>
      <c r="C2291" t="s">
        <v>5461</v>
      </c>
      <c r="D2291" t="s">
        <v>5687</v>
      </c>
      <c r="E2291" t="s">
        <v>4674</v>
      </c>
      <c r="F2291" t="s">
        <v>5459</v>
      </c>
      <c r="G2291" t="s">
        <v>5464</v>
      </c>
      <c r="H2291" t="s">
        <v>5689</v>
      </c>
      <c r="I2291" t="s">
        <v>243</v>
      </c>
    </row>
    <row r="2292" spans="1:9" x14ac:dyDescent="0.25">
      <c r="A2292" t="s">
        <v>5716</v>
      </c>
      <c r="B2292" t="s">
        <v>5456</v>
      </c>
      <c r="C2292" t="s">
        <v>5461</v>
      </c>
      <c r="D2292" t="s">
        <v>5687</v>
      </c>
      <c r="E2292" t="s">
        <v>5715</v>
      </c>
      <c r="F2292" t="s">
        <v>5459</v>
      </c>
      <c r="G2292" t="s">
        <v>5464</v>
      </c>
      <c r="H2292" t="s">
        <v>5689</v>
      </c>
      <c r="I2292" t="s">
        <v>5717</v>
      </c>
    </row>
    <row r="2293" spans="1:9" x14ac:dyDescent="0.25">
      <c r="A2293" t="s">
        <v>5719</v>
      </c>
      <c r="B2293" t="s">
        <v>5456</v>
      </c>
      <c r="C2293" t="s">
        <v>5461</v>
      </c>
      <c r="D2293" t="s">
        <v>5687</v>
      </c>
      <c r="E2293" t="s">
        <v>5718</v>
      </c>
      <c r="F2293" t="s">
        <v>5459</v>
      </c>
      <c r="G2293" t="s">
        <v>5464</v>
      </c>
      <c r="H2293" t="s">
        <v>5689</v>
      </c>
      <c r="I2293" t="s">
        <v>5720</v>
      </c>
    </row>
    <row r="2294" spans="1:9" x14ac:dyDescent="0.25">
      <c r="A2294" t="s">
        <v>5724</v>
      </c>
      <c r="B2294" t="s">
        <v>5456</v>
      </c>
      <c r="C2294" t="s">
        <v>5461</v>
      </c>
      <c r="D2294" t="s">
        <v>5687</v>
      </c>
      <c r="E2294" t="s">
        <v>5723</v>
      </c>
      <c r="F2294" t="s">
        <v>5459</v>
      </c>
      <c r="G2294" t="s">
        <v>5464</v>
      </c>
      <c r="H2294" t="s">
        <v>5689</v>
      </c>
      <c r="I2294" t="s">
        <v>1613</v>
      </c>
    </row>
    <row r="2295" spans="1:9" x14ac:dyDescent="0.25">
      <c r="A2295" t="s">
        <v>5726</v>
      </c>
      <c r="B2295" t="s">
        <v>5456</v>
      </c>
      <c r="C2295" t="s">
        <v>5461</v>
      </c>
      <c r="D2295" t="s">
        <v>5687</v>
      </c>
      <c r="E2295" t="s">
        <v>5516</v>
      </c>
      <c r="F2295" t="s">
        <v>5459</v>
      </c>
      <c r="G2295" t="s">
        <v>5464</v>
      </c>
      <c r="H2295" t="s">
        <v>5689</v>
      </c>
      <c r="I2295" t="s">
        <v>286</v>
      </c>
    </row>
    <row r="2296" spans="1:9" x14ac:dyDescent="0.25">
      <c r="A2296" t="s">
        <v>5730</v>
      </c>
      <c r="B2296" t="s">
        <v>5456</v>
      </c>
      <c r="C2296" t="s">
        <v>5461</v>
      </c>
      <c r="D2296" t="s">
        <v>5687</v>
      </c>
      <c r="E2296" t="s">
        <v>5729</v>
      </c>
      <c r="F2296" t="s">
        <v>5459</v>
      </c>
      <c r="G2296" t="s">
        <v>5464</v>
      </c>
      <c r="H2296" t="s">
        <v>5689</v>
      </c>
      <c r="I2296" t="s">
        <v>5731</v>
      </c>
    </row>
    <row r="2297" spans="1:9" x14ac:dyDescent="0.25">
      <c r="A2297" t="s">
        <v>5734</v>
      </c>
      <c r="B2297" t="s">
        <v>5456</v>
      </c>
      <c r="C2297" t="s">
        <v>5461</v>
      </c>
      <c r="D2297" t="s">
        <v>5687</v>
      </c>
      <c r="E2297" t="s">
        <v>483</v>
      </c>
      <c r="F2297" t="s">
        <v>5459</v>
      </c>
      <c r="G2297" t="s">
        <v>5464</v>
      </c>
      <c r="H2297" t="s">
        <v>5689</v>
      </c>
      <c r="I2297" t="s">
        <v>4618</v>
      </c>
    </row>
    <row r="2298" spans="1:9" x14ac:dyDescent="0.25">
      <c r="A2298" t="s">
        <v>5736</v>
      </c>
      <c r="B2298" t="s">
        <v>5456</v>
      </c>
      <c r="C2298" t="s">
        <v>5461</v>
      </c>
      <c r="D2298" t="s">
        <v>5687</v>
      </c>
      <c r="E2298" t="s">
        <v>5735</v>
      </c>
      <c r="F2298" t="s">
        <v>5459</v>
      </c>
      <c r="G2298" t="s">
        <v>5464</v>
      </c>
      <c r="H2298" t="s">
        <v>5689</v>
      </c>
      <c r="I2298" t="s">
        <v>5737</v>
      </c>
    </row>
    <row r="2299" spans="1:9" x14ac:dyDescent="0.25">
      <c r="A2299" t="s">
        <v>5738</v>
      </c>
      <c r="B2299" t="s">
        <v>5456</v>
      </c>
      <c r="C2299" t="s">
        <v>5461</v>
      </c>
      <c r="D2299" t="s">
        <v>5687</v>
      </c>
      <c r="E2299" t="s">
        <v>486</v>
      </c>
      <c r="F2299" t="s">
        <v>5459</v>
      </c>
      <c r="G2299" t="s">
        <v>5464</v>
      </c>
      <c r="H2299" t="s">
        <v>5689</v>
      </c>
      <c r="I2299" t="s">
        <v>488</v>
      </c>
    </row>
    <row r="2300" spans="1:9" x14ac:dyDescent="0.25">
      <c r="A2300" t="s">
        <v>5741</v>
      </c>
      <c r="B2300" t="s">
        <v>5456</v>
      </c>
      <c r="C2300" t="s">
        <v>5461</v>
      </c>
      <c r="D2300" t="s">
        <v>5687</v>
      </c>
      <c r="E2300" t="s">
        <v>5740</v>
      </c>
      <c r="F2300" t="s">
        <v>5459</v>
      </c>
      <c r="G2300" t="s">
        <v>5464</v>
      </c>
      <c r="H2300" t="s">
        <v>5689</v>
      </c>
      <c r="I2300" t="s">
        <v>5742</v>
      </c>
    </row>
    <row r="2301" spans="1:9" x14ac:dyDescent="0.25">
      <c r="A2301" t="s">
        <v>5745</v>
      </c>
      <c r="B2301" t="s">
        <v>5456</v>
      </c>
      <c r="C2301" t="s">
        <v>5461</v>
      </c>
      <c r="D2301" t="s">
        <v>5687</v>
      </c>
      <c r="E2301" t="s">
        <v>5744</v>
      </c>
      <c r="F2301" t="s">
        <v>5459</v>
      </c>
      <c r="G2301" t="s">
        <v>5464</v>
      </c>
      <c r="H2301" t="s">
        <v>5689</v>
      </c>
      <c r="I2301" t="s">
        <v>5746</v>
      </c>
    </row>
    <row r="2302" spans="1:9" x14ac:dyDescent="0.25">
      <c r="A2302" t="s">
        <v>5747</v>
      </c>
      <c r="B2302" t="s">
        <v>5456</v>
      </c>
      <c r="C2302" t="s">
        <v>5461</v>
      </c>
      <c r="D2302" t="s">
        <v>5687</v>
      </c>
      <c r="E2302" t="s">
        <v>5512</v>
      </c>
      <c r="F2302" t="s">
        <v>5459</v>
      </c>
      <c r="G2302" t="s">
        <v>5464</v>
      </c>
      <c r="H2302" t="s">
        <v>5689</v>
      </c>
      <c r="I2302" t="s">
        <v>5748</v>
      </c>
    </row>
    <row r="2303" spans="1:9" x14ac:dyDescent="0.25">
      <c r="A2303" t="s">
        <v>5751</v>
      </c>
      <c r="B2303" t="s">
        <v>5456</v>
      </c>
      <c r="C2303" t="s">
        <v>5461</v>
      </c>
      <c r="D2303" t="s">
        <v>5687</v>
      </c>
      <c r="E2303" t="s">
        <v>5750</v>
      </c>
      <c r="F2303" t="s">
        <v>5459</v>
      </c>
      <c r="G2303" t="s">
        <v>5464</v>
      </c>
      <c r="H2303" t="s">
        <v>5689</v>
      </c>
      <c r="I2303" t="s">
        <v>5752</v>
      </c>
    </row>
    <row r="2304" spans="1:9" x14ac:dyDescent="0.25">
      <c r="A2304" t="s">
        <v>5755</v>
      </c>
      <c r="B2304" t="s">
        <v>5456</v>
      </c>
      <c r="C2304" t="s">
        <v>5461</v>
      </c>
      <c r="D2304" t="s">
        <v>5687</v>
      </c>
      <c r="E2304" t="s">
        <v>5754</v>
      </c>
      <c r="F2304" t="s">
        <v>5459</v>
      </c>
      <c r="G2304" t="s">
        <v>5464</v>
      </c>
      <c r="H2304" t="s">
        <v>5689</v>
      </c>
      <c r="I2304" t="s">
        <v>5756</v>
      </c>
    </row>
    <row r="2305" spans="1:9" x14ac:dyDescent="0.25">
      <c r="A2305" t="s">
        <v>5759</v>
      </c>
      <c r="B2305" t="s">
        <v>5456</v>
      </c>
      <c r="C2305" t="s">
        <v>5461</v>
      </c>
      <c r="D2305" t="s">
        <v>5687</v>
      </c>
      <c r="E2305" t="s">
        <v>5758</v>
      </c>
      <c r="F2305" t="s">
        <v>5459</v>
      </c>
      <c r="G2305" t="s">
        <v>5464</v>
      </c>
      <c r="H2305" t="s">
        <v>5689</v>
      </c>
      <c r="I2305" t="s">
        <v>5760</v>
      </c>
    </row>
    <row r="2306" spans="1:9" x14ac:dyDescent="0.25">
      <c r="A2306" t="s">
        <v>5761</v>
      </c>
      <c r="B2306" t="s">
        <v>5456</v>
      </c>
      <c r="C2306" t="s">
        <v>5461</v>
      </c>
      <c r="D2306" t="s">
        <v>5687</v>
      </c>
      <c r="E2306" t="s">
        <v>159</v>
      </c>
      <c r="F2306" t="s">
        <v>5459</v>
      </c>
      <c r="G2306" t="s">
        <v>5464</v>
      </c>
      <c r="H2306" t="s">
        <v>5689</v>
      </c>
      <c r="I2306" t="s">
        <v>1636</v>
      </c>
    </row>
    <row r="2307" spans="1:9" x14ac:dyDescent="0.25">
      <c r="A2307" t="s">
        <v>5762</v>
      </c>
      <c r="B2307" t="s">
        <v>5456</v>
      </c>
      <c r="C2307" t="s">
        <v>5461</v>
      </c>
      <c r="D2307" t="s">
        <v>5687</v>
      </c>
      <c r="E2307" t="s">
        <v>159</v>
      </c>
      <c r="F2307" t="s">
        <v>5459</v>
      </c>
      <c r="G2307" t="s">
        <v>5464</v>
      </c>
      <c r="H2307" t="s">
        <v>5689</v>
      </c>
      <c r="I2307" t="s">
        <v>580</v>
      </c>
    </row>
    <row r="2308" spans="1:9" x14ac:dyDescent="0.25">
      <c r="A2308" t="s">
        <v>5764</v>
      </c>
      <c r="B2308" t="s">
        <v>5456</v>
      </c>
      <c r="C2308" t="s">
        <v>5461</v>
      </c>
      <c r="D2308" t="s">
        <v>5687</v>
      </c>
      <c r="E2308" t="s">
        <v>159</v>
      </c>
      <c r="F2308" t="s">
        <v>5459</v>
      </c>
      <c r="G2308" t="s">
        <v>5464</v>
      </c>
      <c r="H2308" t="s">
        <v>5689</v>
      </c>
      <c r="I2308" t="s">
        <v>1647</v>
      </c>
    </row>
    <row r="2309" spans="1:9" x14ac:dyDescent="0.25">
      <c r="A2309" t="s">
        <v>5765</v>
      </c>
      <c r="B2309" t="s">
        <v>5456</v>
      </c>
      <c r="C2309" t="s">
        <v>5461</v>
      </c>
      <c r="D2309" t="s">
        <v>5687</v>
      </c>
      <c r="E2309" t="s">
        <v>159</v>
      </c>
      <c r="F2309" t="s">
        <v>5459</v>
      </c>
      <c r="G2309" t="s">
        <v>5464</v>
      </c>
      <c r="H2309" t="s">
        <v>5689</v>
      </c>
      <c r="I2309" t="s">
        <v>5766</v>
      </c>
    </row>
    <row r="2310" spans="1:9" x14ac:dyDescent="0.25">
      <c r="A2310" t="s">
        <v>5767</v>
      </c>
      <c r="B2310" t="s">
        <v>5456</v>
      </c>
      <c r="C2310" t="s">
        <v>5461</v>
      </c>
      <c r="D2310" t="s">
        <v>5687</v>
      </c>
      <c r="E2310" t="s">
        <v>159</v>
      </c>
      <c r="F2310" t="s">
        <v>5459</v>
      </c>
      <c r="G2310" t="s">
        <v>5464</v>
      </c>
      <c r="H2310" t="s">
        <v>5689</v>
      </c>
      <c r="I2310" t="s">
        <v>5768</v>
      </c>
    </row>
    <row r="2311" spans="1:9" x14ac:dyDescent="0.25">
      <c r="A2311" t="s">
        <v>5769</v>
      </c>
      <c r="B2311" t="s">
        <v>5456</v>
      </c>
      <c r="C2311" t="s">
        <v>5461</v>
      </c>
      <c r="D2311" t="s">
        <v>3579</v>
      </c>
      <c r="E2311" t="s">
        <v>3579</v>
      </c>
      <c r="F2311" t="s">
        <v>5459</v>
      </c>
      <c r="G2311" t="s">
        <v>5464</v>
      </c>
      <c r="H2311" t="s">
        <v>3581</v>
      </c>
      <c r="I2311" t="s">
        <v>3581</v>
      </c>
    </row>
    <row r="2312" spans="1:9" x14ac:dyDescent="0.25">
      <c r="A2312" t="s">
        <v>5772</v>
      </c>
      <c r="B2312" t="s">
        <v>5456</v>
      </c>
      <c r="C2312" t="s">
        <v>5461</v>
      </c>
      <c r="D2312" t="s">
        <v>3579</v>
      </c>
      <c r="E2312" t="s">
        <v>5771</v>
      </c>
      <c r="F2312" t="s">
        <v>5459</v>
      </c>
      <c r="G2312" t="s">
        <v>5464</v>
      </c>
      <c r="H2312" t="s">
        <v>3581</v>
      </c>
      <c r="I2312" t="s">
        <v>5773</v>
      </c>
    </row>
    <row r="2313" spans="1:9" x14ac:dyDescent="0.25">
      <c r="A2313" t="s">
        <v>5777</v>
      </c>
      <c r="B2313" t="s">
        <v>5456</v>
      </c>
      <c r="C2313" t="s">
        <v>5461</v>
      </c>
      <c r="D2313" t="s">
        <v>3579</v>
      </c>
      <c r="E2313" t="s">
        <v>5776</v>
      </c>
      <c r="F2313" t="s">
        <v>5459</v>
      </c>
      <c r="G2313" t="s">
        <v>5464</v>
      </c>
      <c r="H2313" t="s">
        <v>3581</v>
      </c>
      <c r="I2313" t="s">
        <v>5778</v>
      </c>
    </row>
    <row r="2314" spans="1:9" x14ac:dyDescent="0.25">
      <c r="A2314" t="s">
        <v>5782</v>
      </c>
      <c r="B2314" t="s">
        <v>5456</v>
      </c>
      <c r="C2314" t="s">
        <v>5461</v>
      </c>
      <c r="D2314" t="s">
        <v>3579</v>
      </c>
      <c r="E2314" t="s">
        <v>5781</v>
      </c>
      <c r="F2314" t="s">
        <v>5459</v>
      </c>
      <c r="G2314" t="s">
        <v>5464</v>
      </c>
      <c r="H2314" t="s">
        <v>3581</v>
      </c>
      <c r="I2314" t="s">
        <v>5783</v>
      </c>
    </row>
    <row r="2315" spans="1:9" x14ac:dyDescent="0.25">
      <c r="A2315" t="s">
        <v>5785</v>
      </c>
      <c r="B2315" t="s">
        <v>5456</v>
      </c>
      <c r="C2315" t="s">
        <v>5461</v>
      </c>
      <c r="D2315" t="s">
        <v>3579</v>
      </c>
      <c r="E2315" t="s">
        <v>3940</v>
      </c>
      <c r="F2315" t="s">
        <v>5459</v>
      </c>
      <c r="G2315" t="s">
        <v>5464</v>
      </c>
      <c r="H2315" t="s">
        <v>3581</v>
      </c>
      <c r="I2315" t="s">
        <v>5440</v>
      </c>
    </row>
    <row r="2316" spans="1:9" x14ac:dyDescent="0.25">
      <c r="A2316" t="s">
        <v>5788</v>
      </c>
      <c r="B2316" t="s">
        <v>5456</v>
      </c>
      <c r="C2316" t="s">
        <v>5461</v>
      </c>
      <c r="D2316" t="s">
        <v>3579</v>
      </c>
      <c r="E2316" t="s">
        <v>5787</v>
      </c>
      <c r="F2316" t="s">
        <v>5459</v>
      </c>
      <c r="G2316" t="s">
        <v>5464</v>
      </c>
      <c r="H2316" t="s">
        <v>3581</v>
      </c>
      <c r="I2316" t="s">
        <v>5766</v>
      </c>
    </row>
    <row r="2317" spans="1:9" x14ac:dyDescent="0.25">
      <c r="A2317" t="s">
        <v>5791</v>
      </c>
      <c r="B2317" t="s">
        <v>5456</v>
      </c>
      <c r="C2317" t="s">
        <v>5461</v>
      </c>
      <c r="D2317" t="s">
        <v>3579</v>
      </c>
      <c r="E2317" t="s">
        <v>5790</v>
      </c>
      <c r="F2317" t="s">
        <v>5459</v>
      </c>
      <c r="G2317" t="s">
        <v>5464</v>
      </c>
      <c r="H2317" t="s">
        <v>3581</v>
      </c>
      <c r="I2317" t="s">
        <v>5792</v>
      </c>
    </row>
    <row r="2318" spans="1:9" x14ac:dyDescent="0.25">
      <c r="A2318" t="s">
        <v>5797</v>
      </c>
      <c r="B2318" t="s">
        <v>5456</v>
      </c>
      <c r="C2318" t="s">
        <v>5461</v>
      </c>
      <c r="D2318" t="s">
        <v>3579</v>
      </c>
      <c r="E2318" t="s">
        <v>5796</v>
      </c>
      <c r="F2318" t="s">
        <v>5459</v>
      </c>
      <c r="G2318" t="s">
        <v>5464</v>
      </c>
      <c r="H2318" t="s">
        <v>3581</v>
      </c>
      <c r="I2318" t="s">
        <v>5798</v>
      </c>
    </row>
    <row r="2319" spans="1:9" x14ac:dyDescent="0.25">
      <c r="A2319" t="s">
        <v>5800</v>
      </c>
      <c r="B2319" t="s">
        <v>5456</v>
      </c>
      <c r="C2319" t="s">
        <v>5461</v>
      </c>
      <c r="D2319" t="s">
        <v>3579</v>
      </c>
      <c r="E2319" t="s">
        <v>5799</v>
      </c>
      <c r="F2319" t="s">
        <v>5459</v>
      </c>
      <c r="G2319" t="s">
        <v>5464</v>
      </c>
      <c r="H2319" t="s">
        <v>3581</v>
      </c>
      <c r="I2319" t="s">
        <v>5801</v>
      </c>
    </row>
    <row r="2320" spans="1:9" x14ac:dyDescent="0.25">
      <c r="A2320" t="s">
        <v>5805</v>
      </c>
      <c r="B2320" t="s">
        <v>5456</v>
      </c>
      <c r="C2320" t="s">
        <v>5461</v>
      </c>
      <c r="D2320" t="s">
        <v>3579</v>
      </c>
      <c r="E2320" t="s">
        <v>5804</v>
      </c>
      <c r="F2320" t="s">
        <v>5459</v>
      </c>
      <c r="G2320" t="s">
        <v>5464</v>
      </c>
      <c r="H2320" t="s">
        <v>3581</v>
      </c>
      <c r="I2320" t="s">
        <v>5806</v>
      </c>
    </row>
    <row r="2321" spans="1:9" x14ac:dyDescent="0.25">
      <c r="A2321" t="s">
        <v>5809</v>
      </c>
      <c r="B2321" t="s">
        <v>5456</v>
      </c>
      <c r="C2321" t="s">
        <v>5461</v>
      </c>
      <c r="D2321" t="s">
        <v>3579</v>
      </c>
      <c r="E2321" t="s">
        <v>5808</v>
      </c>
      <c r="F2321" t="s">
        <v>5459</v>
      </c>
      <c r="G2321" t="s">
        <v>5464</v>
      </c>
      <c r="H2321" t="s">
        <v>3581</v>
      </c>
      <c r="I2321" t="s">
        <v>5810</v>
      </c>
    </row>
    <row r="2322" spans="1:9" x14ac:dyDescent="0.25">
      <c r="A2322" t="s">
        <v>5813</v>
      </c>
      <c r="B2322" t="s">
        <v>5456</v>
      </c>
      <c r="C2322" t="s">
        <v>5461</v>
      </c>
      <c r="D2322" t="s">
        <v>3579</v>
      </c>
      <c r="E2322" t="s">
        <v>5812</v>
      </c>
      <c r="F2322" t="s">
        <v>5459</v>
      </c>
      <c r="G2322" t="s">
        <v>5464</v>
      </c>
      <c r="H2322" t="s">
        <v>3581</v>
      </c>
      <c r="I2322" t="s">
        <v>5814</v>
      </c>
    </row>
    <row r="2323" spans="1:9" x14ac:dyDescent="0.25">
      <c r="A2323" t="s">
        <v>5817</v>
      </c>
      <c r="B2323" t="s">
        <v>5456</v>
      </c>
      <c r="C2323" t="s">
        <v>5461</v>
      </c>
      <c r="D2323" t="s">
        <v>3579</v>
      </c>
      <c r="E2323" t="s">
        <v>5816</v>
      </c>
      <c r="F2323" t="s">
        <v>5459</v>
      </c>
      <c r="G2323" t="s">
        <v>5464</v>
      </c>
      <c r="H2323" t="s">
        <v>3581</v>
      </c>
      <c r="I2323" t="s">
        <v>5818</v>
      </c>
    </row>
    <row r="2324" spans="1:9" x14ac:dyDescent="0.25">
      <c r="A2324" t="s">
        <v>5821</v>
      </c>
      <c r="B2324" t="s">
        <v>5456</v>
      </c>
      <c r="C2324" t="s">
        <v>5461</v>
      </c>
      <c r="D2324" t="s">
        <v>3579</v>
      </c>
      <c r="E2324" t="s">
        <v>5820</v>
      </c>
      <c r="F2324" t="s">
        <v>5459</v>
      </c>
      <c r="G2324" t="s">
        <v>5464</v>
      </c>
      <c r="H2324" t="s">
        <v>3581</v>
      </c>
      <c r="I2324" t="s">
        <v>5822</v>
      </c>
    </row>
    <row r="2325" spans="1:9" x14ac:dyDescent="0.25">
      <c r="A2325" t="s">
        <v>5825</v>
      </c>
      <c r="B2325" t="s">
        <v>5456</v>
      </c>
      <c r="C2325" t="s">
        <v>5461</v>
      </c>
      <c r="D2325" t="s">
        <v>3579</v>
      </c>
      <c r="E2325" t="s">
        <v>5824</v>
      </c>
      <c r="F2325" t="s">
        <v>5459</v>
      </c>
      <c r="G2325" t="s">
        <v>5464</v>
      </c>
      <c r="H2325" t="s">
        <v>3581</v>
      </c>
      <c r="I2325" t="s">
        <v>5826</v>
      </c>
    </row>
    <row r="2326" spans="1:9" x14ac:dyDescent="0.25">
      <c r="A2326" t="s">
        <v>5828</v>
      </c>
      <c r="B2326" t="s">
        <v>5456</v>
      </c>
      <c r="C2326" t="s">
        <v>5461</v>
      </c>
      <c r="D2326" t="s">
        <v>3579</v>
      </c>
      <c r="E2326" t="s">
        <v>5827</v>
      </c>
      <c r="F2326" t="s">
        <v>5459</v>
      </c>
      <c r="G2326" t="s">
        <v>5464</v>
      </c>
      <c r="H2326" t="s">
        <v>3581</v>
      </c>
      <c r="I2326" t="s">
        <v>5829</v>
      </c>
    </row>
    <row r="2327" spans="1:9" x14ac:dyDescent="0.25">
      <c r="A2327" t="s">
        <v>5832</v>
      </c>
      <c r="B2327" t="s">
        <v>5456</v>
      </c>
      <c r="C2327" t="s">
        <v>5461</v>
      </c>
      <c r="D2327" t="s">
        <v>3579</v>
      </c>
      <c r="E2327" t="s">
        <v>5831</v>
      </c>
      <c r="F2327" t="s">
        <v>5459</v>
      </c>
      <c r="G2327" t="s">
        <v>5464</v>
      </c>
      <c r="H2327" t="s">
        <v>3581</v>
      </c>
      <c r="I2327" t="s">
        <v>5833</v>
      </c>
    </row>
    <row r="2328" spans="1:9" x14ac:dyDescent="0.25">
      <c r="A2328" t="s">
        <v>5836</v>
      </c>
      <c r="B2328" t="s">
        <v>5456</v>
      </c>
      <c r="C2328" t="s">
        <v>5461</v>
      </c>
      <c r="D2328" t="s">
        <v>3579</v>
      </c>
      <c r="E2328" t="s">
        <v>5835</v>
      </c>
      <c r="F2328" t="s">
        <v>5459</v>
      </c>
      <c r="G2328" t="s">
        <v>5464</v>
      </c>
      <c r="H2328" t="s">
        <v>3581</v>
      </c>
      <c r="I2328" t="s">
        <v>4590</v>
      </c>
    </row>
    <row r="2329" spans="1:9" x14ac:dyDescent="0.25">
      <c r="A2329" t="s">
        <v>5837</v>
      </c>
      <c r="B2329" t="s">
        <v>5456</v>
      </c>
      <c r="C2329" t="s">
        <v>5461</v>
      </c>
      <c r="D2329" t="s">
        <v>3579</v>
      </c>
      <c r="E2329" t="s">
        <v>3692</v>
      </c>
      <c r="F2329" t="s">
        <v>5459</v>
      </c>
      <c r="G2329" t="s">
        <v>5464</v>
      </c>
      <c r="H2329" t="s">
        <v>3581</v>
      </c>
      <c r="I2329" t="s">
        <v>561</v>
      </c>
    </row>
    <row r="2330" spans="1:9" x14ac:dyDescent="0.25">
      <c r="A2330" t="s">
        <v>5839</v>
      </c>
      <c r="B2330" t="s">
        <v>5456</v>
      </c>
      <c r="C2330" t="s">
        <v>5461</v>
      </c>
      <c r="D2330" t="s">
        <v>3579</v>
      </c>
      <c r="E2330" t="s">
        <v>5838</v>
      </c>
      <c r="F2330" t="s">
        <v>5459</v>
      </c>
      <c r="G2330" t="s">
        <v>5464</v>
      </c>
      <c r="H2330" t="s">
        <v>3581</v>
      </c>
      <c r="I2330" t="s">
        <v>1545</v>
      </c>
    </row>
    <row r="2331" spans="1:9" x14ac:dyDescent="0.25">
      <c r="A2331" t="s">
        <v>5841</v>
      </c>
      <c r="B2331" t="s">
        <v>5456</v>
      </c>
      <c r="C2331" t="s">
        <v>5461</v>
      </c>
      <c r="D2331" t="s">
        <v>3579</v>
      </c>
      <c r="E2331" t="s">
        <v>5840</v>
      </c>
      <c r="F2331" t="s">
        <v>5459</v>
      </c>
      <c r="G2331" t="s">
        <v>5464</v>
      </c>
      <c r="H2331" t="s">
        <v>3581</v>
      </c>
      <c r="I2331" t="s">
        <v>5842</v>
      </c>
    </row>
    <row r="2332" spans="1:9" x14ac:dyDescent="0.25">
      <c r="A2332" t="s">
        <v>5845</v>
      </c>
      <c r="B2332" t="s">
        <v>5456</v>
      </c>
      <c r="C2332" t="s">
        <v>5461</v>
      </c>
      <c r="D2332" t="s">
        <v>3579</v>
      </c>
      <c r="E2332" t="s">
        <v>5844</v>
      </c>
      <c r="F2332" t="s">
        <v>5459</v>
      </c>
      <c r="G2332" t="s">
        <v>5464</v>
      </c>
      <c r="H2332" t="s">
        <v>3581</v>
      </c>
      <c r="I2332" t="s">
        <v>5425</v>
      </c>
    </row>
    <row r="2333" spans="1:9" x14ac:dyDescent="0.25">
      <c r="A2333" t="s">
        <v>5846</v>
      </c>
      <c r="B2333" t="s">
        <v>5456</v>
      </c>
      <c r="C2333" t="s">
        <v>5461</v>
      </c>
      <c r="D2333" t="s">
        <v>3579</v>
      </c>
      <c r="E2333" t="s">
        <v>5407</v>
      </c>
      <c r="F2333" t="s">
        <v>5459</v>
      </c>
      <c r="G2333" t="s">
        <v>5464</v>
      </c>
      <c r="H2333" t="s">
        <v>3581</v>
      </c>
      <c r="I2333" t="s">
        <v>4621</v>
      </c>
    </row>
    <row r="2334" spans="1:9" x14ac:dyDescent="0.25">
      <c r="A2334" t="s">
        <v>5848</v>
      </c>
      <c r="B2334" t="s">
        <v>5456</v>
      </c>
      <c r="C2334" t="s">
        <v>5461</v>
      </c>
      <c r="D2334" t="s">
        <v>3579</v>
      </c>
      <c r="E2334" t="s">
        <v>5410</v>
      </c>
      <c r="F2334" t="s">
        <v>5459</v>
      </c>
      <c r="G2334" t="s">
        <v>5464</v>
      </c>
      <c r="H2334" t="s">
        <v>3581</v>
      </c>
      <c r="I2334" t="s">
        <v>5412</v>
      </c>
    </row>
    <row r="2335" spans="1:9" x14ac:dyDescent="0.25">
      <c r="A2335" t="s">
        <v>5851</v>
      </c>
      <c r="B2335" t="s">
        <v>5456</v>
      </c>
      <c r="C2335" t="s">
        <v>5461</v>
      </c>
      <c r="D2335" t="s">
        <v>3579</v>
      </c>
      <c r="E2335" t="s">
        <v>5850</v>
      </c>
      <c r="F2335" t="s">
        <v>5459</v>
      </c>
      <c r="G2335" t="s">
        <v>5464</v>
      </c>
      <c r="H2335" t="s">
        <v>3581</v>
      </c>
      <c r="I2335" t="s">
        <v>5852</v>
      </c>
    </row>
    <row r="2336" spans="1:9" x14ac:dyDescent="0.25">
      <c r="A2336" t="s">
        <v>5853</v>
      </c>
      <c r="B2336" t="s">
        <v>5456</v>
      </c>
      <c r="C2336" t="s">
        <v>5461</v>
      </c>
      <c r="D2336" t="s">
        <v>3579</v>
      </c>
      <c r="E2336" t="s">
        <v>3949</v>
      </c>
      <c r="F2336" t="s">
        <v>5459</v>
      </c>
      <c r="G2336" t="s">
        <v>5464</v>
      </c>
      <c r="H2336" t="s">
        <v>3581</v>
      </c>
      <c r="I2336" t="s">
        <v>417</v>
      </c>
    </row>
    <row r="2337" spans="1:9" x14ac:dyDescent="0.25">
      <c r="A2337" t="s">
        <v>5855</v>
      </c>
      <c r="B2337" t="s">
        <v>5456</v>
      </c>
      <c r="C2337" t="s">
        <v>5461</v>
      </c>
      <c r="D2337" t="s">
        <v>3579</v>
      </c>
      <c r="E2337" t="s">
        <v>5854</v>
      </c>
      <c r="F2337" t="s">
        <v>5459</v>
      </c>
      <c r="G2337" t="s">
        <v>5464</v>
      </c>
      <c r="H2337" t="s">
        <v>3581</v>
      </c>
      <c r="I2337" t="s">
        <v>2755</v>
      </c>
    </row>
    <row r="2338" spans="1:9" x14ac:dyDescent="0.25">
      <c r="A2338" t="s">
        <v>5857</v>
      </c>
      <c r="B2338" t="s">
        <v>5456</v>
      </c>
      <c r="C2338" t="s">
        <v>5461</v>
      </c>
      <c r="D2338" t="s">
        <v>3579</v>
      </c>
      <c r="E2338" t="s">
        <v>5856</v>
      </c>
      <c r="F2338" t="s">
        <v>5459</v>
      </c>
      <c r="G2338" t="s">
        <v>5464</v>
      </c>
      <c r="H2338" t="s">
        <v>3581</v>
      </c>
      <c r="I2338" t="s">
        <v>5858</v>
      </c>
    </row>
    <row r="2339" spans="1:9" x14ac:dyDescent="0.25">
      <c r="A2339" t="s">
        <v>5861</v>
      </c>
      <c r="B2339" t="s">
        <v>5456</v>
      </c>
      <c r="C2339" t="s">
        <v>5461</v>
      </c>
      <c r="D2339" t="s">
        <v>3579</v>
      </c>
      <c r="E2339" t="s">
        <v>5860</v>
      </c>
      <c r="F2339" t="s">
        <v>5459</v>
      </c>
      <c r="G2339" t="s">
        <v>5464</v>
      </c>
      <c r="H2339" t="s">
        <v>3581</v>
      </c>
      <c r="I2339" t="s">
        <v>5862</v>
      </c>
    </row>
    <row r="2340" spans="1:9" x14ac:dyDescent="0.25">
      <c r="A2340" t="s">
        <v>5864</v>
      </c>
      <c r="B2340" t="s">
        <v>5456</v>
      </c>
      <c r="C2340" t="s">
        <v>5461</v>
      </c>
      <c r="D2340" t="s">
        <v>3579</v>
      </c>
      <c r="E2340" t="s">
        <v>5516</v>
      </c>
      <c r="F2340" t="s">
        <v>5459</v>
      </c>
      <c r="G2340" t="s">
        <v>5464</v>
      </c>
      <c r="H2340" t="s">
        <v>3581</v>
      </c>
      <c r="I2340" t="s">
        <v>286</v>
      </c>
    </row>
    <row r="2341" spans="1:9" x14ac:dyDescent="0.25">
      <c r="A2341" t="s">
        <v>5867</v>
      </c>
      <c r="B2341" t="s">
        <v>5456</v>
      </c>
      <c r="C2341" t="s">
        <v>5461</v>
      </c>
      <c r="D2341" t="s">
        <v>3579</v>
      </c>
      <c r="E2341" t="s">
        <v>5866</v>
      </c>
      <c r="F2341" t="s">
        <v>5459</v>
      </c>
      <c r="G2341" t="s">
        <v>5464</v>
      </c>
      <c r="H2341" t="s">
        <v>3581</v>
      </c>
      <c r="I2341" t="s">
        <v>5868</v>
      </c>
    </row>
    <row r="2342" spans="1:9" x14ac:dyDescent="0.25">
      <c r="A2342" t="s">
        <v>5870</v>
      </c>
      <c r="B2342" t="s">
        <v>5456</v>
      </c>
      <c r="C2342" t="s">
        <v>5461</v>
      </c>
      <c r="D2342" t="s">
        <v>3579</v>
      </c>
      <c r="E2342" t="s">
        <v>5869</v>
      </c>
      <c r="F2342" t="s">
        <v>5459</v>
      </c>
      <c r="G2342" t="s">
        <v>5464</v>
      </c>
      <c r="H2342" t="s">
        <v>3581</v>
      </c>
      <c r="I2342" t="s">
        <v>5871</v>
      </c>
    </row>
    <row r="2343" spans="1:9" x14ac:dyDescent="0.25">
      <c r="A2343" t="s">
        <v>5874</v>
      </c>
      <c r="B2343" t="s">
        <v>5456</v>
      </c>
      <c r="C2343" t="s">
        <v>5461</v>
      </c>
      <c r="D2343" t="s">
        <v>3579</v>
      </c>
      <c r="E2343" t="s">
        <v>5873</v>
      </c>
      <c r="F2343" t="s">
        <v>5459</v>
      </c>
      <c r="G2343" t="s">
        <v>5464</v>
      </c>
      <c r="H2343" t="s">
        <v>3581</v>
      </c>
      <c r="I2343" t="s">
        <v>5875</v>
      </c>
    </row>
    <row r="2344" spans="1:9" x14ac:dyDescent="0.25">
      <c r="A2344" t="s">
        <v>5877</v>
      </c>
      <c r="B2344" t="s">
        <v>5456</v>
      </c>
      <c r="C2344" t="s">
        <v>5461</v>
      </c>
      <c r="D2344" t="s">
        <v>3579</v>
      </c>
      <c r="E2344" t="s">
        <v>5876</v>
      </c>
      <c r="F2344" t="s">
        <v>5459</v>
      </c>
      <c r="G2344" t="s">
        <v>5464</v>
      </c>
      <c r="H2344" t="s">
        <v>3581</v>
      </c>
      <c r="I2344" t="s">
        <v>5878</v>
      </c>
    </row>
    <row r="2345" spans="1:9" x14ac:dyDescent="0.25">
      <c r="A2345" s="29" t="s">
        <v>7619</v>
      </c>
      <c r="B2345" t="s">
        <v>5456</v>
      </c>
      <c r="C2345" t="s">
        <v>5461</v>
      </c>
      <c r="D2345" t="s">
        <v>3579</v>
      </c>
      <c r="E2345" t="s">
        <v>159</v>
      </c>
      <c r="F2345" t="s">
        <v>5459</v>
      </c>
      <c r="G2345" t="s">
        <v>5464</v>
      </c>
      <c r="H2345" t="s">
        <v>3581</v>
      </c>
      <c r="I2345" t="s">
        <v>5879</v>
      </c>
    </row>
    <row r="2346" spans="1:9" x14ac:dyDescent="0.25">
      <c r="A2346" s="29" t="s">
        <v>7621</v>
      </c>
      <c r="B2346" t="s">
        <v>5456</v>
      </c>
      <c r="C2346" t="s">
        <v>5461</v>
      </c>
      <c r="D2346" t="s">
        <v>3579</v>
      </c>
      <c r="E2346" t="s">
        <v>5880</v>
      </c>
      <c r="F2346" t="s">
        <v>5459</v>
      </c>
      <c r="G2346" t="s">
        <v>5464</v>
      </c>
      <c r="H2346" t="s">
        <v>3581</v>
      </c>
      <c r="I2346" t="s">
        <v>5882</v>
      </c>
    </row>
    <row r="2347" spans="1:9" x14ac:dyDescent="0.25">
      <c r="A2347" t="s">
        <v>5881</v>
      </c>
      <c r="B2347" t="s">
        <v>5456</v>
      </c>
      <c r="C2347" t="s">
        <v>5461</v>
      </c>
      <c r="D2347" t="s">
        <v>3579</v>
      </c>
      <c r="E2347" t="s">
        <v>159</v>
      </c>
      <c r="F2347" t="s">
        <v>5459</v>
      </c>
      <c r="G2347" t="s">
        <v>5464</v>
      </c>
      <c r="H2347" t="s">
        <v>3581</v>
      </c>
      <c r="I2347" t="s">
        <v>5883</v>
      </c>
    </row>
    <row r="2348" spans="1:9" x14ac:dyDescent="0.25">
      <c r="A2348" t="s">
        <v>5884</v>
      </c>
      <c r="B2348" t="s">
        <v>5456</v>
      </c>
      <c r="C2348" t="s">
        <v>5461</v>
      </c>
      <c r="D2348" t="s">
        <v>3579</v>
      </c>
      <c r="E2348" t="s">
        <v>159</v>
      </c>
      <c r="F2348" t="s">
        <v>5459</v>
      </c>
      <c r="G2348" t="s">
        <v>5464</v>
      </c>
      <c r="H2348" t="s">
        <v>3581</v>
      </c>
      <c r="I2348" t="s">
        <v>5885</v>
      </c>
    </row>
    <row r="2349" spans="1:9" x14ac:dyDescent="0.25">
      <c r="A2349" t="s">
        <v>5887</v>
      </c>
      <c r="B2349" t="s">
        <v>5456</v>
      </c>
      <c r="C2349" t="s">
        <v>5461</v>
      </c>
      <c r="D2349" t="s">
        <v>3579</v>
      </c>
      <c r="E2349" t="s">
        <v>159</v>
      </c>
      <c r="F2349" t="s">
        <v>5459</v>
      </c>
      <c r="G2349" t="s">
        <v>5464</v>
      </c>
      <c r="H2349" t="s">
        <v>3581</v>
      </c>
      <c r="I2349" t="s">
        <v>5888</v>
      </c>
    </row>
    <row r="2350" spans="1:9" x14ac:dyDescent="0.25">
      <c r="A2350" t="s">
        <v>5889</v>
      </c>
      <c r="B2350" t="s">
        <v>5456</v>
      </c>
      <c r="C2350" t="s">
        <v>5461</v>
      </c>
      <c r="D2350" t="s">
        <v>3579</v>
      </c>
      <c r="E2350" t="s">
        <v>159</v>
      </c>
      <c r="F2350" t="s">
        <v>5459</v>
      </c>
      <c r="G2350" t="s">
        <v>5464</v>
      </c>
      <c r="H2350" t="s">
        <v>3581</v>
      </c>
      <c r="I2350" t="s">
        <v>5890</v>
      </c>
    </row>
    <row r="2351" spans="1:9" x14ac:dyDescent="0.25">
      <c r="A2351" t="s">
        <v>5893</v>
      </c>
      <c r="B2351" t="s">
        <v>5456</v>
      </c>
      <c r="C2351" t="s">
        <v>5461</v>
      </c>
      <c r="D2351" t="s">
        <v>5891</v>
      </c>
      <c r="E2351" t="s">
        <v>5892</v>
      </c>
      <c r="F2351" t="s">
        <v>5459</v>
      </c>
      <c r="G2351" t="s">
        <v>5464</v>
      </c>
      <c r="H2351" t="s">
        <v>5894</v>
      </c>
      <c r="I2351" t="s">
        <v>5894</v>
      </c>
    </row>
    <row r="2352" spans="1:9" x14ac:dyDescent="0.25">
      <c r="A2352" t="s">
        <v>5897</v>
      </c>
      <c r="B2352" t="s">
        <v>5456</v>
      </c>
      <c r="C2352" t="s">
        <v>5461</v>
      </c>
      <c r="D2352" t="s">
        <v>5891</v>
      </c>
      <c r="E2352" t="s">
        <v>5896</v>
      </c>
      <c r="F2352" t="s">
        <v>5459</v>
      </c>
      <c r="G2352" t="s">
        <v>5464</v>
      </c>
      <c r="H2352" t="s">
        <v>5894</v>
      </c>
      <c r="I2352" t="s">
        <v>286</v>
      </c>
    </row>
    <row r="2353" spans="1:9" x14ac:dyDescent="0.25">
      <c r="A2353" t="s">
        <v>5899</v>
      </c>
      <c r="B2353" t="s">
        <v>5456</v>
      </c>
      <c r="C2353" t="s">
        <v>5461</v>
      </c>
      <c r="D2353" t="s">
        <v>5891</v>
      </c>
      <c r="E2353" t="s">
        <v>5898</v>
      </c>
      <c r="F2353" t="s">
        <v>5459</v>
      </c>
      <c r="G2353" t="s">
        <v>5464</v>
      </c>
      <c r="H2353" t="s">
        <v>5894</v>
      </c>
      <c r="I2353" t="s">
        <v>5900</v>
      </c>
    </row>
    <row r="2354" spans="1:9" x14ac:dyDescent="0.25">
      <c r="A2354" t="s">
        <v>5901</v>
      </c>
      <c r="B2354" t="s">
        <v>5456</v>
      </c>
      <c r="C2354" t="s">
        <v>5461</v>
      </c>
      <c r="D2354" t="s">
        <v>5891</v>
      </c>
      <c r="E2354" t="s">
        <v>402</v>
      </c>
      <c r="F2354" t="s">
        <v>5459</v>
      </c>
      <c r="G2354" t="s">
        <v>5464</v>
      </c>
      <c r="H2354" t="s">
        <v>5894</v>
      </c>
      <c r="I2354" t="s">
        <v>404</v>
      </c>
    </row>
    <row r="2355" spans="1:9" x14ac:dyDescent="0.25">
      <c r="A2355" t="s">
        <v>5905</v>
      </c>
      <c r="B2355" t="s">
        <v>5456</v>
      </c>
      <c r="C2355" t="s">
        <v>5461</v>
      </c>
      <c r="D2355" t="s">
        <v>5891</v>
      </c>
      <c r="E2355" t="s">
        <v>5904</v>
      </c>
      <c r="F2355" t="s">
        <v>5459</v>
      </c>
      <c r="G2355" t="s">
        <v>5464</v>
      </c>
      <c r="H2355" t="s">
        <v>5894</v>
      </c>
      <c r="I2355" t="s">
        <v>5906</v>
      </c>
    </row>
    <row r="2356" spans="1:9" x14ac:dyDescent="0.25">
      <c r="A2356" t="s">
        <v>5910</v>
      </c>
      <c r="B2356" t="s">
        <v>5456</v>
      </c>
      <c r="C2356" t="s">
        <v>5461</v>
      </c>
      <c r="D2356" t="s">
        <v>5908</v>
      </c>
      <c r="E2356" t="s">
        <v>5909</v>
      </c>
      <c r="F2356" t="s">
        <v>5459</v>
      </c>
      <c r="G2356" t="s">
        <v>5464</v>
      </c>
      <c r="H2356" t="s">
        <v>5911</v>
      </c>
      <c r="I2356" t="s">
        <v>5911</v>
      </c>
    </row>
    <row r="2357" spans="1:9" x14ac:dyDescent="0.25">
      <c r="A2357" t="s">
        <v>5914</v>
      </c>
      <c r="B2357" t="s">
        <v>5456</v>
      </c>
      <c r="C2357" t="s">
        <v>5461</v>
      </c>
      <c r="D2357" t="s">
        <v>5908</v>
      </c>
      <c r="E2357" t="s">
        <v>5913</v>
      </c>
      <c r="F2357" t="s">
        <v>5459</v>
      </c>
      <c r="G2357" t="s">
        <v>5464</v>
      </c>
      <c r="H2357" t="s">
        <v>5911</v>
      </c>
      <c r="I2357" t="s">
        <v>5915</v>
      </c>
    </row>
    <row r="2358" spans="1:9" x14ac:dyDescent="0.25">
      <c r="A2358" t="s">
        <v>5919</v>
      </c>
      <c r="B2358" t="s">
        <v>5456</v>
      </c>
      <c r="C2358" t="s">
        <v>5461</v>
      </c>
      <c r="D2358" t="s">
        <v>5908</v>
      </c>
      <c r="E2358" t="s">
        <v>5918</v>
      </c>
      <c r="F2358" t="s">
        <v>5459</v>
      </c>
      <c r="G2358" t="s">
        <v>5464</v>
      </c>
      <c r="H2358" t="s">
        <v>5911</v>
      </c>
      <c r="I2358" t="s">
        <v>5920</v>
      </c>
    </row>
    <row r="2359" spans="1:9" x14ac:dyDescent="0.25">
      <c r="A2359" t="s">
        <v>5922</v>
      </c>
      <c r="B2359" t="s">
        <v>5456</v>
      </c>
      <c r="C2359" t="s">
        <v>5461</v>
      </c>
      <c r="D2359" t="s">
        <v>5908</v>
      </c>
      <c r="E2359" t="s">
        <v>5684</v>
      </c>
      <c r="F2359" t="s">
        <v>5459</v>
      </c>
      <c r="G2359" t="s">
        <v>5464</v>
      </c>
      <c r="H2359" t="s">
        <v>5911</v>
      </c>
      <c r="I2359" t="s">
        <v>4618</v>
      </c>
    </row>
    <row r="2360" spans="1:9" x14ac:dyDescent="0.25">
      <c r="A2360" t="s">
        <v>5924</v>
      </c>
      <c r="B2360" t="s">
        <v>5456</v>
      </c>
      <c r="C2360" t="s">
        <v>5461</v>
      </c>
      <c r="D2360" t="s">
        <v>5908</v>
      </c>
      <c r="E2360" t="s">
        <v>5923</v>
      </c>
      <c r="F2360" t="s">
        <v>5459</v>
      </c>
      <c r="G2360" t="s">
        <v>5464</v>
      </c>
      <c r="H2360" t="s">
        <v>5911</v>
      </c>
      <c r="I2360" t="s">
        <v>1210</v>
      </c>
    </row>
    <row r="2361" spans="1:9" x14ac:dyDescent="0.25">
      <c r="A2361" t="s">
        <v>5927</v>
      </c>
      <c r="B2361" t="s">
        <v>5456</v>
      </c>
      <c r="C2361" t="s">
        <v>5461</v>
      </c>
      <c r="D2361" t="s">
        <v>5925</v>
      </c>
      <c r="E2361" t="s">
        <v>5926</v>
      </c>
      <c r="F2361" t="s">
        <v>5459</v>
      </c>
      <c r="G2361" t="s">
        <v>5464</v>
      </c>
      <c r="H2361" t="s">
        <v>5928</v>
      </c>
      <c r="I2361" t="s">
        <v>5928</v>
      </c>
    </row>
    <row r="2362" spans="1:9" x14ac:dyDescent="0.25">
      <c r="A2362" t="s">
        <v>5930</v>
      </c>
      <c r="B2362" t="s">
        <v>5456</v>
      </c>
      <c r="C2362" t="s">
        <v>5461</v>
      </c>
      <c r="D2362" t="s">
        <v>5925</v>
      </c>
      <c r="E2362" t="s">
        <v>5929</v>
      </c>
      <c r="F2362" t="s">
        <v>5459</v>
      </c>
      <c r="G2362" t="s">
        <v>5464</v>
      </c>
      <c r="H2362" t="s">
        <v>5928</v>
      </c>
      <c r="I2362" t="s">
        <v>5680</v>
      </c>
    </row>
    <row r="2363" spans="1:9" x14ac:dyDescent="0.25">
      <c r="A2363" t="s">
        <v>5932</v>
      </c>
      <c r="B2363" t="s">
        <v>5456</v>
      </c>
      <c r="C2363" t="s">
        <v>5461</v>
      </c>
      <c r="D2363" t="s">
        <v>5925</v>
      </c>
      <c r="E2363" t="s">
        <v>5931</v>
      </c>
      <c r="F2363" t="s">
        <v>5459</v>
      </c>
      <c r="G2363" t="s">
        <v>5464</v>
      </c>
      <c r="H2363" t="s">
        <v>5928</v>
      </c>
      <c r="I2363" t="s">
        <v>1613</v>
      </c>
    </row>
    <row r="2364" spans="1:9" x14ac:dyDescent="0.25">
      <c r="A2364" t="s">
        <v>5934</v>
      </c>
      <c r="B2364" t="s">
        <v>5456</v>
      </c>
      <c r="C2364" t="s">
        <v>5461</v>
      </c>
      <c r="D2364" t="s">
        <v>5925</v>
      </c>
      <c r="E2364" t="s">
        <v>5933</v>
      </c>
      <c r="F2364" t="s">
        <v>5459</v>
      </c>
      <c r="G2364" t="s">
        <v>5464</v>
      </c>
      <c r="H2364" t="s">
        <v>5928</v>
      </c>
      <c r="I2364" t="s">
        <v>5935</v>
      </c>
    </row>
    <row r="2365" spans="1:9" x14ac:dyDescent="0.25">
      <c r="A2365" t="s">
        <v>5936</v>
      </c>
      <c r="B2365" t="s">
        <v>5456</v>
      </c>
      <c r="C2365" t="s">
        <v>5461</v>
      </c>
      <c r="D2365" t="s">
        <v>5925</v>
      </c>
      <c r="E2365" t="s">
        <v>402</v>
      </c>
      <c r="F2365" t="s">
        <v>5459</v>
      </c>
      <c r="G2365" t="s">
        <v>5464</v>
      </c>
      <c r="H2365" t="s">
        <v>5928</v>
      </c>
      <c r="I2365" t="s">
        <v>404</v>
      </c>
    </row>
    <row r="2366" spans="1:9" x14ac:dyDescent="0.25">
      <c r="A2366" t="s">
        <v>7634</v>
      </c>
      <c r="B2366" t="s">
        <v>5937</v>
      </c>
      <c r="C2366" t="s">
        <v>5937</v>
      </c>
      <c r="D2366" t="s">
        <v>5937</v>
      </c>
      <c r="E2366" t="s">
        <v>5937</v>
      </c>
      <c r="F2366" t="s">
        <v>5941</v>
      </c>
      <c r="G2366" t="s">
        <v>5941</v>
      </c>
      <c r="H2366" t="s">
        <v>5941</v>
      </c>
      <c r="I2366" t="s">
        <v>5941</v>
      </c>
    </row>
    <row r="2367" spans="1:9" x14ac:dyDescent="0.25">
      <c r="A2367" t="s">
        <v>5940</v>
      </c>
      <c r="B2367" t="s">
        <v>5937</v>
      </c>
      <c r="C2367" t="s">
        <v>5937</v>
      </c>
      <c r="D2367" t="s">
        <v>5938</v>
      </c>
      <c r="E2367" t="s">
        <v>5939</v>
      </c>
      <c r="F2367" t="s">
        <v>5941</v>
      </c>
      <c r="G2367" t="s">
        <v>5941</v>
      </c>
      <c r="H2367" t="s">
        <v>5942</v>
      </c>
      <c r="I2367" t="s">
        <v>5942</v>
      </c>
    </row>
    <row r="2368" spans="1:9" x14ac:dyDescent="0.25">
      <c r="A2368" t="s">
        <v>5944</v>
      </c>
      <c r="B2368" t="s">
        <v>5937</v>
      </c>
      <c r="C2368" t="s">
        <v>5937</v>
      </c>
      <c r="D2368" t="s">
        <v>5938</v>
      </c>
      <c r="E2368" t="s">
        <v>5943</v>
      </c>
      <c r="F2368" t="s">
        <v>5941</v>
      </c>
      <c r="G2368" t="s">
        <v>5941</v>
      </c>
      <c r="H2368" t="s">
        <v>5942</v>
      </c>
      <c r="I2368" t="s">
        <v>5945</v>
      </c>
    </row>
    <row r="2369" spans="1:9" x14ac:dyDescent="0.25">
      <c r="A2369" t="s">
        <v>5947</v>
      </c>
      <c r="B2369" t="s">
        <v>5937</v>
      </c>
      <c r="C2369" t="s">
        <v>5937</v>
      </c>
      <c r="D2369" t="s">
        <v>5938</v>
      </c>
      <c r="E2369" t="s">
        <v>5946</v>
      </c>
      <c r="F2369" t="s">
        <v>5941</v>
      </c>
      <c r="G2369" t="s">
        <v>5941</v>
      </c>
      <c r="H2369" t="s">
        <v>5942</v>
      </c>
      <c r="I2369" t="s">
        <v>5948</v>
      </c>
    </row>
    <row r="2370" spans="1:9" x14ac:dyDescent="0.25">
      <c r="A2370" t="s">
        <v>5949</v>
      </c>
      <c r="B2370" t="s">
        <v>5937</v>
      </c>
      <c r="C2370" t="s">
        <v>5937</v>
      </c>
      <c r="D2370" t="s">
        <v>5938</v>
      </c>
      <c r="E2370" t="s">
        <v>5710</v>
      </c>
      <c r="F2370" t="s">
        <v>5941</v>
      </c>
      <c r="G2370" t="s">
        <v>5941</v>
      </c>
      <c r="H2370" t="s">
        <v>5942</v>
      </c>
      <c r="I2370" t="s">
        <v>3266</v>
      </c>
    </row>
    <row r="2371" spans="1:9" x14ac:dyDescent="0.25">
      <c r="A2371" t="s">
        <v>5951</v>
      </c>
      <c r="B2371" t="s">
        <v>5937</v>
      </c>
      <c r="C2371" t="s">
        <v>5937</v>
      </c>
      <c r="D2371" t="s">
        <v>5938</v>
      </c>
      <c r="E2371" t="s">
        <v>5950</v>
      </c>
      <c r="F2371" t="s">
        <v>5941</v>
      </c>
      <c r="G2371" t="s">
        <v>5941</v>
      </c>
      <c r="H2371" t="s">
        <v>5942</v>
      </c>
      <c r="I2371" t="s">
        <v>3280</v>
      </c>
    </row>
    <row r="2372" spans="1:9" x14ac:dyDescent="0.25">
      <c r="A2372" t="s">
        <v>5953</v>
      </c>
      <c r="B2372" t="s">
        <v>5937</v>
      </c>
      <c r="C2372" t="s">
        <v>5937</v>
      </c>
      <c r="D2372" t="s">
        <v>5938</v>
      </c>
      <c r="E2372" t="s">
        <v>5952</v>
      </c>
      <c r="F2372" t="s">
        <v>5941</v>
      </c>
      <c r="G2372" t="s">
        <v>5941</v>
      </c>
      <c r="H2372" t="s">
        <v>5942</v>
      </c>
      <c r="I2372" t="s">
        <v>5954</v>
      </c>
    </row>
    <row r="2373" spans="1:9" x14ac:dyDescent="0.25">
      <c r="A2373" t="s">
        <v>5956</v>
      </c>
      <c r="B2373" t="s">
        <v>5937</v>
      </c>
      <c r="C2373" t="s">
        <v>5937</v>
      </c>
      <c r="D2373" t="s">
        <v>5938</v>
      </c>
      <c r="E2373" t="s">
        <v>5955</v>
      </c>
      <c r="F2373" t="s">
        <v>5941</v>
      </c>
      <c r="G2373" t="s">
        <v>5941</v>
      </c>
      <c r="H2373" t="s">
        <v>5942</v>
      </c>
      <c r="I2373" t="s">
        <v>5957</v>
      </c>
    </row>
    <row r="2374" spans="1:9" x14ac:dyDescent="0.25">
      <c r="A2374" t="s">
        <v>5959</v>
      </c>
      <c r="B2374" t="s">
        <v>5937</v>
      </c>
      <c r="C2374" t="s">
        <v>5937</v>
      </c>
      <c r="D2374" t="s">
        <v>5938</v>
      </c>
      <c r="E2374" t="s">
        <v>5958</v>
      </c>
      <c r="F2374" t="s">
        <v>5941</v>
      </c>
      <c r="G2374" t="s">
        <v>5941</v>
      </c>
      <c r="H2374" t="s">
        <v>5942</v>
      </c>
      <c r="I2374" t="s">
        <v>5960</v>
      </c>
    </row>
    <row r="2375" spans="1:9" x14ac:dyDescent="0.25">
      <c r="A2375" t="s">
        <v>5962</v>
      </c>
      <c r="B2375" t="s">
        <v>5937</v>
      </c>
      <c r="C2375" t="s">
        <v>5937</v>
      </c>
      <c r="D2375" t="s">
        <v>5938</v>
      </c>
      <c r="E2375" t="s">
        <v>5961</v>
      </c>
      <c r="F2375" t="s">
        <v>5941</v>
      </c>
      <c r="G2375" t="s">
        <v>5941</v>
      </c>
      <c r="H2375" t="s">
        <v>5942</v>
      </c>
      <c r="I2375" t="s">
        <v>5963</v>
      </c>
    </row>
    <row r="2376" spans="1:9" x14ac:dyDescent="0.25">
      <c r="A2376" t="s">
        <v>5965</v>
      </c>
      <c r="B2376" t="s">
        <v>5937</v>
      </c>
      <c r="C2376" t="s">
        <v>5937</v>
      </c>
      <c r="D2376" t="s">
        <v>5938</v>
      </c>
      <c r="E2376" t="s">
        <v>5964</v>
      </c>
      <c r="F2376" t="s">
        <v>5941</v>
      </c>
      <c r="G2376" t="s">
        <v>5941</v>
      </c>
      <c r="H2376" t="s">
        <v>5942</v>
      </c>
      <c r="I2376" t="s">
        <v>5966</v>
      </c>
    </row>
    <row r="2377" spans="1:9" x14ac:dyDescent="0.25">
      <c r="A2377" t="s">
        <v>5968</v>
      </c>
      <c r="B2377" t="s">
        <v>5937</v>
      </c>
      <c r="C2377" t="s">
        <v>5937</v>
      </c>
      <c r="D2377" t="s">
        <v>5938</v>
      </c>
      <c r="E2377" t="s">
        <v>5967</v>
      </c>
      <c r="F2377" t="s">
        <v>5941</v>
      </c>
      <c r="G2377" t="s">
        <v>5941</v>
      </c>
      <c r="H2377" t="s">
        <v>5942</v>
      </c>
      <c r="I2377" t="s">
        <v>5969</v>
      </c>
    </row>
    <row r="2378" spans="1:9" x14ac:dyDescent="0.25">
      <c r="A2378" t="s">
        <v>5971</v>
      </c>
      <c r="B2378" t="s">
        <v>5937</v>
      </c>
      <c r="C2378" t="s">
        <v>5937</v>
      </c>
      <c r="D2378" t="s">
        <v>5938</v>
      </c>
      <c r="E2378" t="s">
        <v>5970</v>
      </c>
      <c r="F2378" t="s">
        <v>5941</v>
      </c>
      <c r="G2378" t="s">
        <v>5941</v>
      </c>
      <c r="H2378" t="s">
        <v>5942</v>
      </c>
      <c r="I2378" t="s">
        <v>354</v>
      </c>
    </row>
    <row r="2379" spans="1:9" x14ac:dyDescent="0.25">
      <c r="A2379" t="s">
        <v>5973</v>
      </c>
      <c r="B2379" t="s">
        <v>5937</v>
      </c>
      <c r="C2379" t="s">
        <v>5937</v>
      </c>
      <c r="D2379" t="s">
        <v>5938</v>
      </c>
      <c r="E2379" t="s">
        <v>5972</v>
      </c>
      <c r="F2379" t="s">
        <v>5941</v>
      </c>
      <c r="G2379" t="s">
        <v>5941</v>
      </c>
      <c r="H2379" t="s">
        <v>5942</v>
      </c>
      <c r="I2379" t="s">
        <v>5974</v>
      </c>
    </row>
    <row r="2380" spans="1:9" x14ac:dyDescent="0.25">
      <c r="A2380" t="s">
        <v>5977</v>
      </c>
      <c r="B2380" t="s">
        <v>5937</v>
      </c>
      <c r="C2380" t="s">
        <v>5937</v>
      </c>
      <c r="D2380" t="s">
        <v>5938</v>
      </c>
      <c r="E2380" t="s">
        <v>5976</v>
      </c>
      <c r="F2380" t="s">
        <v>5941</v>
      </c>
      <c r="G2380" t="s">
        <v>5941</v>
      </c>
      <c r="H2380" t="s">
        <v>5942</v>
      </c>
      <c r="I2380" t="s">
        <v>5978</v>
      </c>
    </row>
    <row r="2381" spans="1:9" x14ac:dyDescent="0.25">
      <c r="A2381" t="s">
        <v>5980</v>
      </c>
      <c r="B2381" t="s">
        <v>5937</v>
      </c>
      <c r="C2381" t="s">
        <v>5937</v>
      </c>
      <c r="D2381" t="s">
        <v>5938</v>
      </c>
      <c r="E2381" t="s">
        <v>5979</v>
      </c>
      <c r="F2381" t="s">
        <v>5941</v>
      </c>
      <c r="G2381" t="s">
        <v>5941</v>
      </c>
      <c r="H2381" t="s">
        <v>5942</v>
      </c>
      <c r="I2381" t="s">
        <v>5981</v>
      </c>
    </row>
    <row r="2382" spans="1:9" x14ac:dyDescent="0.25">
      <c r="A2382" t="s">
        <v>7650</v>
      </c>
      <c r="B2382" t="s">
        <v>5937</v>
      </c>
      <c r="C2382" t="s">
        <v>5982</v>
      </c>
      <c r="D2382" t="s">
        <v>5982</v>
      </c>
      <c r="E2382" t="s">
        <v>5982</v>
      </c>
      <c r="F2382" t="s">
        <v>5941</v>
      </c>
      <c r="G2382" t="s">
        <v>5986</v>
      </c>
      <c r="H2382" t="s">
        <v>5986</v>
      </c>
      <c r="I2382" t="s">
        <v>5986</v>
      </c>
    </row>
    <row r="2383" spans="1:9" x14ac:dyDescent="0.25">
      <c r="A2383" t="s">
        <v>5985</v>
      </c>
      <c r="B2383" t="s">
        <v>5937</v>
      </c>
      <c r="C2383" t="s">
        <v>5982</v>
      </c>
      <c r="D2383" t="s">
        <v>5983</v>
      </c>
      <c r="E2383" t="s">
        <v>5984</v>
      </c>
      <c r="F2383" t="s">
        <v>5941</v>
      </c>
      <c r="G2383" t="s">
        <v>5986</v>
      </c>
      <c r="H2383" t="s">
        <v>5987</v>
      </c>
      <c r="I2383" t="s">
        <v>5987</v>
      </c>
    </row>
    <row r="2384" spans="1:9" x14ac:dyDescent="0.25">
      <c r="A2384" t="s">
        <v>5990</v>
      </c>
      <c r="B2384" t="s">
        <v>5937</v>
      </c>
      <c r="C2384" t="s">
        <v>5982</v>
      </c>
      <c r="D2384" t="s">
        <v>5983</v>
      </c>
      <c r="E2384" t="s">
        <v>5989</v>
      </c>
      <c r="F2384" t="s">
        <v>5941</v>
      </c>
      <c r="G2384" t="s">
        <v>5986</v>
      </c>
      <c r="H2384" t="s">
        <v>5987</v>
      </c>
      <c r="I2384" t="s">
        <v>5991</v>
      </c>
    </row>
    <row r="2385" spans="1:9" x14ac:dyDescent="0.25">
      <c r="A2385" t="s">
        <v>5993</v>
      </c>
      <c r="B2385" t="s">
        <v>5937</v>
      </c>
      <c r="C2385" t="s">
        <v>5982</v>
      </c>
      <c r="D2385" t="s">
        <v>5983</v>
      </c>
      <c r="E2385" t="s">
        <v>5992</v>
      </c>
      <c r="F2385" t="s">
        <v>5941</v>
      </c>
      <c r="G2385" t="s">
        <v>5986</v>
      </c>
      <c r="H2385" t="s">
        <v>5987</v>
      </c>
      <c r="I2385" t="s">
        <v>5994</v>
      </c>
    </row>
    <row r="2386" spans="1:9" x14ac:dyDescent="0.25">
      <c r="A2386" t="s">
        <v>5996</v>
      </c>
      <c r="B2386" t="s">
        <v>5937</v>
      </c>
      <c r="C2386" t="s">
        <v>5982</v>
      </c>
      <c r="D2386" t="s">
        <v>5983</v>
      </c>
      <c r="E2386" t="s">
        <v>5995</v>
      </c>
      <c r="F2386" t="s">
        <v>5941</v>
      </c>
      <c r="G2386" t="s">
        <v>5986</v>
      </c>
      <c r="H2386" t="s">
        <v>5987</v>
      </c>
      <c r="I2386" t="s">
        <v>5997</v>
      </c>
    </row>
    <row r="2387" spans="1:9" x14ac:dyDescent="0.25">
      <c r="A2387" t="s">
        <v>6000</v>
      </c>
      <c r="B2387" t="s">
        <v>5937</v>
      </c>
      <c r="C2387" t="s">
        <v>5982</v>
      </c>
      <c r="D2387" t="s">
        <v>5983</v>
      </c>
      <c r="E2387" t="s">
        <v>5999</v>
      </c>
      <c r="F2387" t="s">
        <v>5941</v>
      </c>
      <c r="G2387" t="s">
        <v>5986</v>
      </c>
      <c r="H2387" t="s">
        <v>5987</v>
      </c>
      <c r="I2387" t="s">
        <v>521</v>
      </c>
    </row>
    <row r="2388" spans="1:9" x14ac:dyDescent="0.25">
      <c r="A2388" t="s">
        <v>6002</v>
      </c>
      <c r="B2388" t="s">
        <v>5937</v>
      </c>
      <c r="C2388" t="s">
        <v>5982</v>
      </c>
      <c r="D2388" t="s">
        <v>5983</v>
      </c>
      <c r="E2388" t="s">
        <v>6001</v>
      </c>
      <c r="F2388" t="s">
        <v>5941</v>
      </c>
      <c r="G2388" t="s">
        <v>5986</v>
      </c>
      <c r="H2388" t="s">
        <v>5987</v>
      </c>
      <c r="I2388" t="s">
        <v>6003</v>
      </c>
    </row>
    <row r="2389" spans="1:9" x14ac:dyDescent="0.25">
      <c r="A2389" t="s">
        <v>6005</v>
      </c>
      <c r="B2389" t="s">
        <v>5937</v>
      </c>
      <c r="C2389" t="s">
        <v>5982</v>
      </c>
      <c r="D2389" t="s">
        <v>5983</v>
      </c>
      <c r="E2389" t="s">
        <v>6004</v>
      </c>
      <c r="F2389" t="s">
        <v>5941</v>
      </c>
      <c r="G2389" t="s">
        <v>5986</v>
      </c>
      <c r="H2389" t="s">
        <v>5987</v>
      </c>
      <c r="I2389" t="s">
        <v>354</v>
      </c>
    </row>
    <row r="2390" spans="1:9" x14ac:dyDescent="0.25">
      <c r="A2390" t="s">
        <v>6006</v>
      </c>
      <c r="B2390" t="s">
        <v>5937</v>
      </c>
      <c r="C2390" t="s">
        <v>5982</v>
      </c>
      <c r="D2390" t="s">
        <v>5983</v>
      </c>
      <c r="E2390" t="s">
        <v>5952</v>
      </c>
      <c r="F2390" t="s">
        <v>5941</v>
      </c>
      <c r="G2390" t="s">
        <v>5986</v>
      </c>
      <c r="H2390" t="s">
        <v>5987</v>
      </c>
      <c r="I2390" t="s">
        <v>5954</v>
      </c>
    </row>
    <row r="2391" spans="1:9" x14ac:dyDescent="0.25">
      <c r="A2391" t="s">
        <v>6008</v>
      </c>
      <c r="B2391" t="s">
        <v>5937</v>
      </c>
      <c r="C2391" t="s">
        <v>5982</v>
      </c>
      <c r="D2391" t="s">
        <v>5983</v>
      </c>
      <c r="E2391" t="s">
        <v>6007</v>
      </c>
      <c r="F2391" t="s">
        <v>5941</v>
      </c>
      <c r="G2391" t="s">
        <v>5986</v>
      </c>
      <c r="H2391" t="s">
        <v>5987</v>
      </c>
      <c r="I2391" t="s">
        <v>6009</v>
      </c>
    </row>
    <row r="2392" spans="1:9" x14ac:dyDescent="0.25">
      <c r="A2392" t="s">
        <v>6010</v>
      </c>
      <c r="B2392" t="s">
        <v>5937</v>
      </c>
      <c r="C2392" t="s">
        <v>5982</v>
      </c>
      <c r="D2392" t="s">
        <v>5983</v>
      </c>
      <c r="E2392" t="s">
        <v>885</v>
      </c>
      <c r="F2392" t="s">
        <v>5941</v>
      </c>
      <c r="G2392" t="s">
        <v>5986</v>
      </c>
      <c r="H2392" t="s">
        <v>5987</v>
      </c>
      <c r="I2392" t="s">
        <v>286</v>
      </c>
    </row>
    <row r="2393" spans="1:9" x14ac:dyDescent="0.25">
      <c r="A2393" t="s">
        <v>6011</v>
      </c>
      <c r="B2393" t="s">
        <v>5937</v>
      </c>
      <c r="C2393" t="s">
        <v>5982</v>
      </c>
      <c r="D2393" t="s">
        <v>5983</v>
      </c>
      <c r="E2393" t="s">
        <v>903</v>
      </c>
      <c r="F2393" t="s">
        <v>5941</v>
      </c>
      <c r="G2393" t="s">
        <v>5986</v>
      </c>
      <c r="H2393" t="s">
        <v>5987</v>
      </c>
      <c r="I2393" t="s">
        <v>404</v>
      </c>
    </row>
    <row r="2394" spans="1:9" x14ac:dyDescent="0.25">
      <c r="A2394" t="s">
        <v>6013</v>
      </c>
      <c r="B2394" t="s">
        <v>5937</v>
      </c>
      <c r="C2394" t="s">
        <v>5982</v>
      </c>
      <c r="D2394" t="s">
        <v>5983</v>
      </c>
      <c r="E2394" t="s">
        <v>6012</v>
      </c>
      <c r="F2394" t="s">
        <v>5941</v>
      </c>
      <c r="G2394" t="s">
        <v>5986</v>
      </c>
      <c r="H2394" t="s">
        <v>5987</v>
      </c>
      <c r="I2394" t="s">
        <v>517</v>
      </c>
    </row>
    <row r="2395" spans="1:9" x14ac:dyDescent="0.25">
      <c r="A2395" t="s">
        <v>6015</v>
      </c>
      <c r="B2395" t="s">
        <v>5937</v>
      </c>
      <c r="C2395" t="s">
        <v>5982</v>
      </c>
      <c r="D2395" t="s">
        <v>5983</v>
      </c>
      <c r="E2395" t="s">
        <v>6014</v>
      </c>
      <c r="F2395" t="s">
        <v>5941</v>
      </c>
      <c r="G2395" t="s">
        <v>5986</v>
      </c>
      <c r="H2395" t="s">
        <v>5987</v>
      </c>
      <c r="I2395" t="s">
        <v>6016</v>
      </c>
    </row>
    <row r="2396" spans="1:9" x14ac:dyDescent="0.25">
      <c r="A2396" t="s">
        <v>6018</v>
      </c>
      <c r="B2396" t="s">
        <v>5937</v>
      </c>
      <c r="C2396" t="s">
        <v>5982</v>
      </c>
      <c r="D2396" t="s">
        <v>5983</v>
      </c>
      <c r="E2396" t="s">
        <v>6017</v>
      </c>
      <c r="F2396" t="s">
        <v>5941</v>
      </c>
      <c r="G2396" t="s">
        <v>5986</v>
      </c>
      <c r="H2396" t="s">
        <v>5987</v>
      </c>
      <c r="I2396" t="s">
        <v>6019</v>
      </c>
    </row>
    <row r="2397" spans="1:9" x14ac:dyDescent="0.25">
      <c r="A2397" t="s">
        <v>6021</v>
      </c>
      <c r="B2397" t="s">
        <v>5937</v>
      </c>
      <c r="C2397" t="s">
        <v>5982</v>
      </c>
      <c r="D2397" t="s">
        <v>5983</v>
      </c>
      <c r="E2397" t="s">
        <v>6020</v>
      </c>
      <c r="F2397" t="s">
        <v>5941</v>
      </c>
      <c r="G2397" t="s">
        <v>5986</v>
      </c>
      <c r="H2397" t="s">
        <v>5987</v>
      </c>
      <c r="I2397" t="s">
        <v>6022</v>
      </c>
    </row>
    <row r="2398" spans="1:9" x14ac:dyDescent="0.25">
      <c r="A2398" t="s">
        <v>6023</v>
      </c>
      <c r="B2398" t="s">
        <v>5937</v>
      </c>
      <c r="C2398" t="s">
        <v>5982</v>
      </c>
      <c r="D2398" t="s">
        <v>5983</v>
      </c>
      <c r="E2398" t="s">
        <v>159</v>
      </c>
      <c r="F2398" t="s">
        <v>5941</v>
      </c>
      <c r="G2398" t="s">
        <v>5986</v>
      </c>
      <c r="H2398" t="s">
        <v>5987</v>
      </c>
      <c r="I2398" t="s">
        <v>5709</v>
      </c>
    </row>
    <row r="2399" spans="1:9" x14ac:dyDescent="0.25">
      <c r="A2399" t="s">
        <v>6024</v>
      </c>
      <c r="B2399" t="s">
        <v>5937</v>
      </c>
      <c r="C2399" t="s">
        <v>5982</v>
      </c>
      <c r="D2399" t="s">
        <v>5983</v>
      </c>
      <c r="E2399" t="s">
        <v>159</v>
      </c>
      <c r="F2399" t="s">
        <v>5941</v>
      </c>
      <c r="G2399" t="s">
        <v>5986</v>
      </c>
      <c r="H2399" t="s">
        <v>5987</v>
      </c>
      <c r="I2399" t="s">
        <v>6025</v>
      </c>
    </row>
    <row r="2400" spans="1:9" x14ac:dyDescent="0.25">
      <c r="A2400" t="s">
        <v>6027</v>
      </c>
      <c r="B2400" t="s">
        <v>5937</v>
      </c>
      <c r="C2400" t="s">
        <v>5982</v>
      </c>
      <c r="D2400" t="s">
        <v>5983</v>
      </c>
      <c r="E2400" t="s">
        <v>159</v>
      </c>
      <c r="F2400" t="s">
        <v>5941</v>
      </c>
      <c r="G2400" t="s">
        <v>5986</v>
      </c>
      <c r="H2400" t="s">
        <v>5987</v>
      </c>
      <c r="I2400" t="s">
        <v>648</v>
      </c>
    </row>
    <row r="2401" spans="1:9" x14ac:dyDescent="0.25">
      <c r="A2401" t="s">
        <v>6028</v>
      </c>
      <c r="B2401" t="s">
        <v>5937</v>
      </c>
      <c r="C2401" t="s">
        <v>5982</v>
      </c>
      <c r="D2401" t="s">
        <v>5983</v>
      </c>
      <c r="E2401" t="s">
        <v>159</v>
      </c>
      <c r="F2401" t="s">
        <v>5941</v>
      </c>
      <c r="G2401" t="s">
        <v>5986</v>
      </c>
      <c r="H2401" t="s">
        <v>5987</v>
      </c>
      <c r="I2401" t="s">
        <v>6029</v>
      </c>
    </row>
    <row r="2402" spans="1:9" x14ac:dyDescent="0.25">
      <c r="A2402" t="s">
        <v>7663</v>
      </c>
      <c r="B2402" t="s">
        <v>5937</v>
      </c>
      <c r="C2402" t="s">
        <v>6030</v>
      </c>
      <c r="D2402" t="s">
        <v>6030</v>
      </c>
      <c r="E2402" t="s">
        <v>6030</v>
      </c>
      <c r="F2402" t="s">
        <v>5941</v>
      </c>
      <c r="G2402" t="s">
        <v>6034</v>
      </c>
      <c r="H2402" t="s">
        <v>6034</v>
      </c>
      <c r="I2402" t="s">
        <v>6034</v>
      </c>
    </row>
    <row r="2403" spans="1:9" x14ac:dyDescent="0.25">
      <c r="A2403" t="s">
        <v>6033</v>
      </c>
      <c r="B2403" t="s">
        <v>5937</v>
      </c>
      <c r="C2403" t="s">
        <v>6030</v>
      </c>
      <c r="D2403" t="s">
        <v>6031</v>
      </c>
      <c r="E2403" t="s">
        <v>6032</v>
      </c>
      <c r="F2403" t="s">
        <v>5941</v>
      </c>
      <c r="G2403" t="s">
        <v>6034</v>
      </c>
      <c r="H2403" t="s">
        <v>6035</v>
      </c>
      <c r="I2403" t="s">
        <v>6035</v>
      </c>
    </row>
    <row r="2404" spans="1:9" x14ac:dyDescent="0.25">
      <c r="A2404" t="s">
        <v>6037</v>
      </c>
      <c r="B2404" t="s">
        <v>5937</v>
      </c>
      <c r="C2404" t="s">
        <v>6030</v>
      </c>
      <c r="D2404" t="s">
        <v>6031</v>
      </c>
      <c r="E2404" t="s">
        <v>6036</v>
      </c>
      <c r="F2404" t="s">
        <v>5941</v>
      </c>
      <c r="G2404" t="s">
        <v>6034</v>
      </c>
      <c r="H2404" t="s">
        <v>6035</v>
      </c>
      <c r="I2404" t="s">
        <v>6038</v>
      </c>
    </row>
    <row r="2405" spans="1:9" x14ac:dyDescent="0.25">
      <c r="A2405" t="s">
        <v>6040</v>
      </c>
      <c r="B2405" t="s">
        <v>5937</v>
      </c>
      <c r="C2405" t="s">
        <v>6030</v>
      </c>
      <c r="D2405" t="s">
        <v>6031</v>
      </c>
      <c r="E2405" t="s">
        <v>6039</v>
      </c>
      <c r="F2405" t="s">
        <v>5941</v>
      </c>
      <c r="G2405" t="s">
        <v>6034</v>
      </c>
      <c r="H2405" t="s">
        <v>6035</v>
      </c>
      <c r="I2405" t="s">
        <v>6041</v>
      </c>
    </row>
    <row r="2406" spans="1:9" x14ac:dyDescent="0.25">
      <c r="A2406" t="s">
        <v>6043</v>
      </c>
      <c r="B2406" t="s">
        <v>5937</v>
      </c>
      <c r="C2406" t="s">
        <v>6030</v>
      </c>
      <c r="D2406" t="s">
        <v>6031</v>
      </c>
      <c r="E2406" t="s">
        <v>6042</v>
      </c>
      <c r="F2406" t="s">
        <v>5941</v>
      </c>
      <c r="G2406" t="s">
        <v>6034</v>
      </c>
      <c r="H2406" t="s">
        <v>6035</v>
      </c>
      <c r="I2406" t="s">
        <v>6044</v>
      </c>
    </row>
    <row r="2407" spans="1:9" x14ac:dyDescent="0.25">
      <c r="A2407" t="s">
        <v>6046</v>
      </c>
      <c r="B2407" t="s">
        <v>5937</v>
      </c>
      <c r="C2407" t="s">
        <v>6030</v>
      </c>
      <c r="D2407" t="s">
        <v>6031</v>
      </c>
      <c r="E2407" t="s">
        <v>6045</v>
      </c>
      <c r="F2407" t="s">
        <v>5941</v>
      </c>
      <c r="G2407" t="s">
        <v>6034</v>
      </c>
      <c r="H2407" t="s">
        <v>6035</v>
      </c>
      <c r="I2407" t="s">
        <v>6047</v>
      </c>
    </row>
    <row r="2408" spans="1:9" x14ac:dyDescent="0.25">
      <c r="A2408" t="s">
        <v>6048</v>
      </c>
      <c r="B2408" t="s">
        <v>5937</v>
      </c>
      <c r="C2408" t="s">
        <v>6030</v>
      </c>
      <c r="D2408" t="s">
        <v>6031</v>
      </c>
      <c r="E2408" t="s">
        <v>5952</v>
      </c>
      <c r="F2408" t="s">
        <v>5941</v>
      </c>
      <c r="G2408" t="s">
        <v>6034</v>
      </c>
      <c r="H2408" t="s">
        <v>6035</v>
      </c>
      <c r="I2408" t="s">
        <v>5954</v>
      </c>
    </row>
    <row r="2409" spans="1:9" x14ac:dyDescent="0.25">
      <c r="A2409" t="s">
        <v>6050</v>
      </c>
      <c r="B2409" t="s">
        <v>5937</v>
      </c>
      <c r="C2409" t="s">
        <v>6030</v>
      </c>
      <c r="D2409" t="s">
        <v>6031</v>
      </c>
      <c r="E2409" t="s">
        <v>6049</v>
      </c>
      <c r="F2409" t="s">
        <v>5941</v>
      </c>
      <c r="G2409" t="s">
        <v>6034</v>
      </c>
      <c r="H2409" t="s">
        <v>6035</v>
      </c>
      <c r="I2409" t="s">
        <v>354</v>
      </c>
    </row>
    <row r="2410" spans="1:9" x14ac:dyDescent="0.25">
      <c r="A2410" t="s">
        <v>6052</v>
      </c>
      <c r="B2410" t="s">
        <v>5937</v>
      </c>
      <c r="C2410" t="s">
        <v>6030</v>
      </c>
      <c r="D2410" t="s">
        <v>6031</v>
      </c>
      <c r="E2410" t="s">
        <v>6051</v>
      </c>
      <c r="F2410" t="s">
        <v>5941</v>
      </c>
      <c r="G2410" t="s">
        <v>6034</v>
      </c>
      <c r="H2410" t="s">
        <v>6035</v>
      </c>
      <c r="I2410" t="s">
        <v>6053</v>
      </c>
    </row>
    <row r="2411" spans="1:9" x14ac:dyDescent="0.25">
      <c r="A2411" t="s">
        <v>6056</v>
      </c>
      <c r="B2411" t="s">
        <v>5937</v>
      </c>
      <c r="C2411" t="s">
        <v>6030</v>
      </c>
      <c r="D2411" t="s">
        <v>6054</v>
      </c>
      <c r="E2411" t="s">
        <v>6055</v>
      </c>
      <c r="F2411" t="s">
        <v>5941</v>
      </c>
      <c r="G2411" t="s">
        <v>6034</v>
      </c>
      <c r="H2411" t="s">
        <v>6057</v>
      </c>
      <c r="I2411" t="s">
        <v>6057</v>
      </c>
    </row>
    <row r="2412" spans="1:9" x14ac:dyDescent="0.25">
      <c r="A2412" t="s">
        <v>6059</v>
      </c>
      <c r="B2412" t="s">
        <v>5937</v>
      </c>
      <c r="C2412" t="s">
        <v>6030</v>
      </c>
      <c r="D2412" t="s">
        <v>6054</v>
      </c>
      <c r="E2412" t="s">
        <v>6058</v>
      </c>
      <c r="F2412" t="s">
        <v>5941</v>
      </c>
      <c r="G2412" t="s">
        <v>6034</v>
      </c>
      <c r="H2412" t="s">
        <v>6057</v>
      </c>
      <c r="I2412" t="s">
        <v>5969</v>
      </c>
    </row>
    <row r="2413" spans="1:9" x14ac:dyDescent="0.25">
      <c r="A2413" t="s">
        <v>6061</v>
      </c>
      <c r="B2413" t="s">
        <v>5937</v>
      </c>
      <c r="C2413" t="s">
        <v>6030</v>
      </c>
      <c r="D2413" t="s">
        <v>6054</v>
      </c>
      <c r="E2413" t="s">
        <v>6060</v>
      </c>
      <c r="F2413" t="s">
        <v>5941</v>
      </c>
      <c r="G2413" t="s">
        <v>6034</v>
      </c>
      <c r="H2413" t="s">
        <v>6057</v>
      </c>
      <c r="I2413" t="s">
        <v>6062</v>
      </c>
    </row>
    <row r="2414" spans="1:9" x14ac:dyDescent="0.25">
      <c r="A2414" t="s">
        <v>6064</v>
      </c>
      <c r="B2414" t="s">
        <v>5937</v>
      </c>
      <c r="C2414" t="s">
        <v>6030</v>
      </c>
      <c r="D2414" t="s">
        <v>6054</v>
      </c>
      <c r="E2414" t="s">
        <v>6063</v>
      </c>
      <c r="F2414" t="s">
        <v>5941</v>
      </c>
      <c r="G2414" t="s">
        <v>6034</v>
      </c>
      <c r="H2414" t="s">
        <v>6057</v>
      </c>
      <c r="I2414" t="s">
        <v>5960</v>
      </c>
    </row>
    <row r="2415" spans="1:9" x14ac:dyDescent="0.25">
      <c r="A2415" t="s">
        <v>6065</v>
      </c>
      <c r="B2415" t="s">
        <v>5937</v>
      </c>
      <c r="C2415" t="s">
        <v>6030</v>
      </c>
      <c r="D2415" t="s">
        <v>6054</v>
      </c>
      <c r="E2415" t="s">
        <v>5964</v>
      </c>
      <c r="F2415" t="s">
        <v>5941</v>
      </c>
      <c r="G2415" t="s">
        <v>6034</v>
      </c>
      <c r="H2415" t="s">
        <v>6057</v>
      </c>
      <c r="I2415" t="s">
        <v>5966</v>
      </c>
    </row>
    <row r="2416" spans="1:9" x14ac:dyDescent="0.25">
      <c r="A2416" t="s">
        <v>6066</v>
      </c>
      <c r="B2416" t="s">
        <v>5937</v>
      </c>
      <c r="C2416" t="s">
        <v>6030</v>
      </c>
      <c r="D2416" t="s">
        <v>6054</v>
      </c>
      <c r="E2416" t="s">
        <v>5961</v>
      </c>
      <c r="F2416" t="s">
        <v>5941</v>
      </c>
      <c r="G2416" t="s">
        <v>6034</v>
      </c>
      <c r="H2416" t="s">
        <v>6057</v>
      </c>
      <c r="I2416" t="s">
        <v>5963</v>
      </c>
    </row>
    <row r="2417" spans="1:9" x14ac:dyDescent="0.25">
      <c r="A2417" t="s">
        <v>6068</v>
      </c>
      <c r="B2417" t="s">
        <v>5937</v>
      </c>
      <c r="C2417" t="s">
        <v>6030</v>
      </c>
      <c r="D2417" t="s">
        <v>6054</v>
      </c>
      <c r="E2417" t="s">
        <v>6067</v>
      </c>
      <c r="F2417" t="s">
        <v>5941</v>
      </c>
      <c r="G2417" t="s">
        <v>6034</v>
      </c>
      <c r="H2417" t="s">
        <v>6057</v>
      </c>
      <c r="I2417" t="s">
        <v>6069</v>
      </c>
    </row>
    <row r="2418" spans="1:9" x14ac:dyDescent="0.25">
      <c r="A2418" t="s">
        <v>6071</v>
      </c>
      <c r="B2418" t="s">
        <v>5937</v>
      </c>
      <c r="C2418" t="s">
        <v>6030</v>
      </c>
      <c r="D2418" t="s">
        <v>6054</v>
      </c>
      <c r="E2418" t="s">
        <v>6070</v>
      </c>
      <c r="F2418" t="s">
        <v>5941</v>
      </c>
      <c r="G2418" t="s">
        <v>6034</v>
      </c>
      <c r="H2418" t="s">
        <v>6057</v>
      </c>
      <c r="I2418" t="s">
        <v>6072</v>
      </c>
    </row>
    <row r="2419" spans="1:9" x14ac:dyDescent="0.25">
      <c r="A2419" t="s">
        <v>6075</v>
      </c>
      <c r="B2419" t="s">
        <v>5937</v>
      </c>
      <c r="C2419" t="s">
        <v>6030</v>
      </c>
      <c r="D2419" t="s">
        <v>6054</v>
      </c>
      <c r="E2419" t="s">
        <v>6074</v>
      </c>
      <c r="F2419" t="s">
        <v>5941</v>
      </c>
      <c r="G2419" t="s">
        <v>6034</v>
      </c>
      <c r="H2419" t="s">
        <v>6057</v>
      </c>
      <c r="I2419" t="s">
        <v>6076</v>
      </c>
    </row>
    <row r="2420" spans="1:9" x14ac:dyDescent="0.25">
      <c r="A2420" t="s">
        <v>6078</v>
      </c>
      <c r="B2420" t="s">
        <v>5937</v>
      </c>
      <c r="C2420" t="s">
        <v>6030</v>
      </c>
      <c r="D2420" t="s">
        <v>6054</v>
      </c>
      <c r="E2420" t="s">
        <v>6077</v>
      </c>
      <c r="F2420" t="s">
        <v>5941</v>
      </c>
      <c r="G2420" t="s">
        <v>6034</v>
      </c>
      <c r="H2420" t="s">
        <v>6057</v>
      </c>
      <c r="I2420" t="s">
        <v>6079</v>
      </c>
    </row>
    <row r="2421" spans="1:9" x14ac:dyDescent="0.25">
      <c r="A2421" t="s">
        <v>6081</v>
      </c>
      <c r="B2421" t="s">
        <v>5937</v>
      </c>
      <c r="C2421" t="s">
        <v>6030</v>
      </c>
      <c r="D2421" t="s">
        <v>6054</v>
      </c>
      <c r="E2421" t="s">
        <v>6080</v>
      </c>
      <c r="F2421" t="s">
        <v>5941</v>
      </c>
      <c r="G2421" t="s">
        <v>6034</v>
      </c>
      <c r="H2421" t="s">
        <v>6057</v>
      </c>
      <c r="I2421" t="s">
        <v>6082</v>
      </c>
    </row>
    <row r="2422" spans="1:9" x14ac:dyDescent="0.25">
      <c r="A2422" t="s">
        <v>7679</v>
      </c>
      <c r="B2422" t="s">
        <v>5937</v>
      </c>
      <c r="C2422" t="s">
        <v>6083</v>
      </c>
      <c r="D2422" t="s">
        <v>6083</v>
      </c>
      <c r="E2422" t="s">
        <v>6083</v>
      </c>
      <c r="F2422" t="s">
        <v>5941</v>
      </c>
      <c r="G2422" t="s">
        <v>6086</v>
      </c>
      <c r="H2422" t="s">
        <v>6086</v>
      </c>
      <c r="I2422" t="s">
        <v>6086</v>
      </c>
    </row>
    <row r="2423" spans="1:9" x14ac:dyDescent="0.25">
      <c r="A2423" t="s">
        <v>6085</v>
      </c>
      <c r="B2423" t="s">
        <v>5937</v>
      </c>
      <c r="C2423" t="s">
        <v>6083</v>
      </c>
      <c r="D2423" t="s">
        <v>6087</v>
      </c>
      <c r="E2423" t="s">
        <v>7749</v>
      </c>
      <c r="F2423" t="s">
        <v>5941</v>
      </c>
      <c r="G2423" t="s">
        <v>6086</v>
      </c>
      <c r="H2423" t="s">
        <v>6084</v>
      </c>
      <c r="I2423" t="s">
        <v>6084</v>
      </c>
    </row>
    <row r="2424" spans="1:9" x14ac:dyDescent="0.25">
      <c r="A2424" t="s">
        <v>6089</v>
      </c>
      <c r="B2424" t="s">
        <v>5937</v>
      </c>
      <c r="C2424" t="s">
        <v>6083</v>
      </c>
      <c r="D2424" t="s">
        <v>6087</v>
      </c>
      <c r="E2424" t="s">
        <v>6088</v>
      </c>
      <c r="F2424" t="s">
        <v>5941</v>
      </c>
      <c r="G2424" t="s">
        <v>6086</v>
      </c>
      <c r="H2424" t="s">
        <v>6084</v>
      </c>
      <c r="I2424" t="s">
        <v>6090</v>
      </c>
    </row>
    <row r="2425" spans="1:9" x14ac:dyDescent="0.25">
      <c r="A2425" t="s">
        <v>6092</v>
      </c>
      <c r="B2425" t="s">
        <v>5937</v>
      </c>
      <c r="C2425" t="s">
        <v>6083</v>
      </c>
      <c r="D2425" t="s">
        <v>6087</v>
      </c>
      <c r="E2425" t="s">
        <v>6091</v>
      </c>
      <c r="F2425" t="s">
        <v>5941</v>
      </c>
      <c r="G2425" t="s">
        <v>6086</v>
      </c>
      <c r="H2425" t="s">
        <v>6084</v>
      </c>
      <c r="I2425" t="s">
        <v>6093</v>
      </c>
    </row>
    <row r="2426" spans="1:9" x14ac:dyDescent="0.25">
      <c r="A2426" t="s">
        <v>6094</v>
      </c>
      <c r="B2426" t="s">
        <v>5937</v>
      </c>
      <c r="C2426" t="s">
        <v>6083</v>
      </c>
      <c r="D2426" t="s">
        <v>6087</v>
      </c>
      <c r="E2426" t="s">
        <v>5952</v>
      </c>
      <c r="F2426" t="s">
        <v>5941</v>
      </c>
      <c r="G2426" t="s">
        <v>6086</v>
      </c>
      <c r="H2426" t="s">
        <v>6084</v>
      </c>
      <c r="I2426" t="s">
        <v>5954</v>
      </c>
    </row>
    <row r="2427" spans="1:9" x14ac:dyDescent="0.25">
      <c r="A2427" t="s">
        <v>6095</v>
      </c>
      <c r="B2427" t="s">
        <v>5937</v>
      </c>
      <c r="C2427" t="s">
        <v>6083</v>
      </c>
      <c r="D2427" t="s">
        <v>6087</v>
      </c>
      <c r="E2427" t="s">
        <v>1002</v>
      </c>
      <c r="F2427" t="s">
        <v>5941</v>
      </c>
      <c r="G2427" t="s">
        <v>6086</v>
      </c>
      <c r="H2427" t="s">
        <v>6084</v>
      </c>
      <c r="I2427" t="s">
        <v>6096</v>
      </c>
    </row>
    <row r="2428" spans="1:9" x14ac:dyDescent="0.25">
      <c r="A2428" t="s">
        <v>6098</v>
      </c>
      <c r="B2428" t="s">
        <v>5937</v>
      </c>
      <c r="C2428" t="s">
        <v>6083</v>
      </c>
      <c r="D2428" t="s">
        <v>6087</v>
      </c>
      <c r="E2428" t="s">
        <v>6097</v>
      </c>
      <c r="F2428" t="s">
        <v>5941</v>
      </c>
      <c r="G2428" t="s">
        <v>6086</v>
      </c>
      <c r="H2428" t="s">
        <v>6084</v>
      </c>
      <c r="I2428" t="s">
        <v>6099</v>
      </c>
    </row>
    <row r="2429" spans="1:9" x14ac:dyDescent="0.25">
      <c r="A2429" t="s">
        <v>6102</v>
      </c>
      <c r="B2429" t="s">
        <v>5937</v>
      </c>
      <c r="C2429" t="s">
        <v>6083</v>
      </c>
      <c r="D2429" t="s">
        <v>6087</v>
      </c>
      <c r="E2429" t="s">
        <v>6101</v>
      </c>
      <c r="F2429" t="s">
        <v>5941</v>
      </c>
      <c r="G2429" t="s">
        <v>6086</v>
      </c>
      <c r="H2429" t="s">
        <v>6084</v>
      </c>
      <c r="I2429" t="s">
        <v>6103</v>
      </c>
    </row>
    <row r="2430" spans="1:9" x14ac:dyDescent="0.25">
      <c r="A2430" t="s">
        <v>6105</v>
      </c>
      <c r="B2430" t="s">
        <v>5937</v>
      </c>
      <c r="C2430" t="s">
        <v>6083</v>
      </c>
      <c r="D2430" t="s">
        <v>6087</v>
      </c>
      <c r="E2430" t="s">
        <v>6104</v>
      </c>
      <c r="F2430" t="s">
        <v>5941</v>
      </c>
      <c r="G2430" t="s">
        <v>6086</v>
      </c>
      <c r="H2430" t="s">
        <v>6084</v>
      </c>
      <c r="I2430" t="s">
        <v>6106</v>
      </c>
    </row>
    <row r="2431" spans="1:9" x14ac:dyDescent="0.25">
      <c r="A2431" t="s">
        <v>6108</v>
      </c>
      <c r="B2431" t="s">
        <v>5937</v>
      </c>
      <c r="C2431" t="s">
        <v>6083</v>
      </c>
      <c r="D2431" t="s">
        <v>6083</v>
      </c>
      <c r="E2431" t="s">
        <v>6107</v>
      </c>
      <c r="F2431" t="s">
        <v>5941</v>
      </c>
      <c r="G2431" t="s">
        <v>6086</v>
      </c>
      <c r="H2431" t="s">
        <v>6084</v>
      </c>
      <c r="I2431" t="s">
        <v>6109</v>
      </c>
    </row>
    <row r="2432" spans="1:9" x14ac:dyDescent="0.25">
      <c r="A2432" t="s">
        <v>7686</v>
      </c>
      <c r="B2432" t="s">
        <v>5937</v>
      </c>
      <c r="C2432" t="s">
        <v>6111</v>
      </c>
      <c r="D2432" t="s">
        <v>6111</v>
      </c>
      <c r="E2432" t="s">
        <v>6111</v>
      </c>
      <c r="F2432" t="s">
        <v>5941</v>
      </c>
      <c r="G2432" t="s">
        <v>6113</v>
      </c>
      <c r="H2432" t="s">
        <v>6113</v>
      </c>
      <c r="I2432" t="s">
        <v>6113</v>
      </c>
    </row>
    <row r="2433" spans="1:9" x14ac:dyDescent="0.25">
      <c r="A2433" t="s">
        <v>7687</v>
      </c>
      <c r="B2433" t="s">
        <v>5937</v>
      </c>
      <c r="C2433" t="s">
        <v>6116</v>
      </c>
      <c r="D2433" t="s">
        <v>6116</v>
      </c>
      <c r="E2433" t="s">
        <v>6116</v>
      </c>
      <c r="F2433" t="s">
        <v>5941</v>
      </c>
      <c r="G2433" t="s">
        <v>6120</v>
      </c>
      <c r="H2433" t="s">
        <v>6120</v>
      </c>
      <c r="I2433" t="s">
        <v>6120</v>
      </c>
    </row>
    <row r="2434" spans="1:9" x14ac:dyDescent="0.25">
      <c r="A2434" t="s">
        <v>6119</v>
      </c>
      <c r="B2434" t="s">
        <v>5937</v>
      </c>
      <c r="C2434" t="s">
        <v>6116</v>
      </c>
      <c r="D2434" t="s">
        <v>6117</v>
      </c>
      <c r="E2434" t="s">
        <v>6118</v>
      </c>
      <c r="F2434" t="s">
        <v>5941</v>
      </c>
      <c r="G2434" t="s">
        <v>6120</v>
      </c>
      <c r="H2434" t="s">
        <v>6121</v>
      </c>
      <c r="I2434" t="s">
        <v>6121</v>
      </c>
    </row>
    <row r="2435" spans="1:9" x14ac:dyDescent="0.25">
      <c r="A2435" t="s">
        <v>6124</v>
      </c>
      <c r="B2435" t="s">
        <v>5937</v>
      </c>
      <c r="C2435" t="s">
        <v>6116</v>
      </c>
      <c r="D2435" t="s">
        <v>6117</v>
      </c>
      <c r="E2435" t="s">
        <v>6123</v>
      </c>
      <c r="F2435" t="s">
        <v>5941</v>
      </c>
      <c r="G2435" t="s">
        <v>6120</v>
      </c>
      <c r="H2435" t="s">
        <v>6121</v>
      </c>
      <c r="I2435" t="s">
        <v>6125</v>
      </c>
    </row>
    <row r="2436" spans="1:9" x14ac:dyDescent="0.25">
      <c r="A2436" t="s">
        <v>6127</v>
      </c>
      <c r="B2436" t="s">
        <v>5937</v>
      </c>
      <c r="C2436" t="s">
        <v>6116</v>
      </c>
      <c r="D2436" t="s">
        <v>6117</v>
      </c>
      <c r="E2436" t="s">
        <v>6126</v>
      </c>
      <c r="F2436" t="s">
        <v>5941</v>
      </c>
      <c r="G2436" t="s">
        <v>6120</v>
      </c>
      <c r="H2436" t="s">
        <v>6121</v>
      </c>
      <c r="I2436" t="s">
        <v>6044</v>
      </c>
    </row>
    <row r="2437" spans="1:9" x14ac:dyDescent="0.25">
      <c r="A2437" t="s">
        <v>6129</v>
      </c>
      <c r="B2437" t="s">
        <v>5937</v>
      </c>
      <c r="C2437" t="s">
        <v>6116</v>
      </c>
      <c r="D2437" t="s">
        <v>6117</v>
      </c>
      <c r="E2437" t="s">
        <v>4670</v>
      </c>
      <c r="F2437" t="s">
        <v>5941</v>
      </c>
      <c r="G2437" t="s">
        <v>6120</v>
      </c>
      <c r="H2437" t="s">
        <v>6121</v>
      </c>
      <c r="I2437" t="s">
        <v>6130</v>
      </c>
    </row>
    <row r="2438" spans="1:9" x14ac:dyDescent="0.25">
      <c r="A2438" t="s">
        <v>6133</v>
      </c>
      <c r="B2438" t="s">
        <v>5937</v>
      </c>
      <c r="C2438" t="s">
        <v>6116</v>
      </c>
      <c r="D2438" t="s">
        <v>6117</v>
      </c>
      <c r="E2438" t="s">
        <v>6132</v>
      </c>
      <c r="F2438" t="s">
        <v>5941</v>
      </c>
      <c r="G2438" t="s">
        <v>6120</v>
      </c>
      <c r="H2438" t="s">
        <v>6121</v>
      </c>
      <c r="I2438" t="s">
        <v>57</v>
      </c>
    </row>
    <row r="2439" spans="1:9" x14ac:dyDescent="0.25">
      <c r="A2439" t="s">
        <v>6135</v>
      </c>
      <c r="B2439" t="s">
        <v>5937</v>
      </c>
      <c r="C2439" t="s">
        <v>6116</v>
      </c>
      <c r="D2439" t="s">
        <v>6117</v>
      </c>
      <c r="E2439" t="s">
        <v>6134</v>
      </c>
      <c r="F2439" t="s">
        <v>5941</v>
      </c>
      <c r="G2439" t="s">
        <v>6120</v>
      </c>
      <c r="H2439" t="s">
        <v>6121</v>
      </c>
      <c r="I2439" t="s">
        <v>6136</v>
      </c>
    </row>
    <row r="2440" spans="1:9" x14ac:dyDescent="0.25">
      <c r="A2440" t="s">
        <v>6139</v>
      </c>
      <c r="B2440" t="s">
        <v>5937</v>
      </c>
      <c r="C2440" t="s">
        <v>6116</v>
      </c>
      <c r="D2440" t="s">
        <v>6117</v>
      </c>
      <c r="E2440" t="s">
        <v>6138</v>
      </c>
      <c r="F2440" t="s">
        <v>5941</v>
      </c>
      <c r="G2440" t="s">
        <v>6120</v>
      </c>
      <c r="H2440" t="s">
        <v>6121</v>
      </c>
      <c r="I2440" t="s">
        <v>6140</v>
      </c>
    </row>
    <row r="2441" spans="1:9" x14ac:dyDescent="0.25">
      <c r="A2441" t="s">
        <v>6142</v>
      </c>
      <c r="B2441" t="s">
        <v>5937</v>
      </c>
      <c r="C2441" t="s">
        <v>6116</v>
      </c>
      <c r="D2441" t="s">
        <v>6117</v>
      </c>
      <c r="E2441" t="s">
        <v>6141</v>
      </c>
      <c r="F2441" t="s">
        <v>5941</v>
      </c>
      <c r="G2441" t="s">
        <v>6120</v>
      </c>
      <c r="H2441" t="s">
        <v>6121</v>
      </c>
      <c r="I2441" t="s">
        <v>6143</v>
      </c>
    </row>
    <row r="2442" spans="1:9" x14ac:dyDescent="0.25">
      <c r="A2442" t="s">
        <v>6145</v>
      </c>
      <c r="B2442" t="s">
        <v>5937</v>
      </c>
      <c r="C2442" t="s">
        <v>6116</v>
      </c>
      <c r="D2442" t="s">
        <v>6117</v>
      </c>
      <c r="E2442" t="s">
        <v>6144</v>
      </c>
      <c r="F2442" t="s">
        <v>5941</v>
      </c>
      <c r="G2442" t="s">
        <v>6120</v>
      </c>
      <c r="H2442" t="s">
        <v>6121</v>
      </c>
      <c r="I2442" t="s">
        <v>6146</v>
      </c>
    </row>
    <row r="2443" spans="1:9" x14ac:dyDescent="0.25">
      <c r="A2443" t="s">
        <v>6149</v>
      </c>
      <c r="B2443" t="s">
        <v>5937</v>
      </c>
      <c r="C2443" t="s">
        <v>6116</v>
      </c>
      <c r="D2443" t="s">
        <v>6117</v>
      </c>
      <c r="E2443" t="s">
        <v>6148</v>
      </c>
      <c r="F2443" t="s">
        <v>5941</v>
      </c>
      <c r="G2443" t="s">
        <v>6120</v>
      </c>
      <c r="H2443" t="s">
        <v>6121</v>
      </c>
      <c r="I2443" t="s">
        <v>6150</v>
      </c>
    </row>
    <row r="2444" spans="1:9" x14ac:dyDescent="0.25">
      <c r="A2444" t="s">
        <v>6152</v>
      </c>
      <c r="B2444" t="s">
        <v>5937</v>
      </c>
      <c r="C2444" t="s">
        <v>6116</v>
      </c>
      <c r="D2444" t="s">
        <v>6117</v>
      </c>
      <c r="E2444" t="s">
        <v>6151</v>
      </c>
      <c r="F2444" t="s">
        <v>5941</v>
      </c>
      <c r="G2444" t="s">
        <v>6120</v>
      </c>
      <c r="H2444" t="s">
        <v>6121</v>
      </c>
      <c r="I2444" t="s">
        <v>6153</v>
      </c>
    </row>
    <row r="2445" spans="1:9" x14ac:dyDescent="0.25">
      <c r="A2445" t="s">
        <v>6156</v>
      </c>
      <c r="B2445" t="s">
        <v>5937</v>
      </c>
      <c r="C2445" t="s">
        <v>6116</v>
      </c>
      <c r="D2445" t="s">
        <v>6117</v>
      </c>
      <c r="E2445" t="s">
        <v>6155</v>
      </c>
      <c r="F2445" t="s">
        <v>5941</v>
      </c>
      <c r="G2445" t="s">
        <v>6120</v>
      </c>
      <c r="H2445" t="s">
        <v>6121</v>
      </c>
      <c r="I2445" t="s">
        <v>6157</v>
      </c>
    </row>
    <row r="2446" spans="1:9" x14ac:dyDescent="0.25">
      <c r="A2446" t="s">
        <v>7699</v>
      </c>
      <c r="B2446" t="s">
        <v>5937</v>
      </c>
      <c r="C2446" t="s">
        <v>6116</v>
      </c>
      <c r="D2446" t="s">
        <v>6117</v>
      </c>
      <c r="E2446" t="s">
        <v>159</v>
      </c>
      <c r="F2446" t="s">
        <v>5941</v>
      </c>
      <c r="G2446" t="s">
        <v>6120</v>
      </c>
      <c r="H2446" t="s">
        <v>6121</v>
      </c>
      <c r="I2446" t="s">
        <v>6159</v>
      </c>
    </row>
    <row r="2447" spans="1:9" x14ac:dyDescent="0.25">
      <c r="A2447" t="s">
        <v>7700</v>
      </c>
      <c r="B2447" t="s">
        <v>5937</v>
      </c>
      <c r="C2447" t="s">
        <v>6161</v>
      </c>
      <c r="D2447" t="s">
        <v>6161</v>
      </c>
      <c r="E2447" t="s">
        <v>6161</v>
      </c>
      <c r="F2447" t="s">
        <v>5941</v>
      </c>
      <c r="G2447" t="s">
        <v>6165</v>
      </c>
      <c r="H2447" t="s">
        <v>6165</v>
      </c>
      <c r="I2447" t="s">
        <v>6165</v>
      </c>
    </row>
    <row r="2448" spans="1:9" x14ac:dyDescent="0.25">
      <c r="A2448" t="s">
        <v>6164</v>
      </c>
      <c r="B2448" t="s">
        <v>5937</v>
      </c>
      <c r="C2448" t="s">
        <v>6161</v>
      </c>
      <c r="D2448" t="s">
        <v>6162</v>
      </c>
      <c r="E2448" t="s">
        <v>6163</v>
      </c>
      <c r="F2448" t="s">
        <v>5941</v>
      </c>
      <c r="G2448" t="s">
        <v>6165</v>
      </c>
      <c r="H2448" t="s">
        <v>6166</v>
      </c>
      <c r="I2448" t="s">
        <v>6166</v>
      </c>
    </row>
    <row r="2449" spans="1:9" x14ac:dyDescent="0.25">
      <c r="A2449" t="s">
        <v>6169</v>
      </c>
      <c r="B2449" t="s">
        <v>5937</v>
      </c>
      <c r="C2449" t="s">
        <v>6161</v>
      </c>
      <c r="D2449" t="s">
        <v>6162</v>
      </c>
      <c r="E2449" t="s">
        <v>6168</v>
      </c>
      <c r="F2449" t="s">
        <v>5941</v>
      </c>
      <c r="G2449" t="s">
        <v>6165</v>
      </c>
      <c r="H2449" t="s">
        <v>6166</v>
      </c>
      <c r="I2449" t="s">
        <v>645</v>
      </c>
    </row>
    <row r="2450" spans="1:9" x14ac:dyDescent="0.25">
      <c r="A2450" t="s">
        <v>6170</v>
      </c>
      <c r="B2450" t="s">
        <v>5937</v>
      </c>
      <c r="C2450" t="s">
        <v>6161</v>
      </c>
      <c r="D2450" t="s">
        <v>6162</v>
      </c>
      <c r="E2450" t="s">
        <v>512</v>
      </c>
      <c r="F2450" t="s">
        <v>5941</v>
      </c>
      <c r="G2450" t="s">
        <v>6165</v>
      </c>
      <c r="H2450" t="s">
        <v>6166</v>
      </c>
      <c r="I2450" t="s">
        <v>2970</v>
      </c>
    </row>
    <row r="2451" spans="1:9" x14ac:dyDescent="0.25">
      <c r="A2451" t="s">
        <v>6171</v>
      </c>
      <c r="B2451" t="s">
        <v>5937</v>
      </c>
      <c r="C2451" t="s">
        <v>6161</v>
      </c>
      <c r="D2451" t="s">
        <v>6162</v>
      </c>
      <c r="E2451" t="s">
        <v>2751</v>
      </c>
      <c r="F2451" t="s">
        <v>5941</v>
      </c>
      <c r="G2451" t="s">
        <v>6165</v>
      </c>
      <c r="H2451" t="s">
        <v>6166</v>
      </c>
      <c r="I2451" t="s">
        <v>6172</v>
      </c>
    </row>
    <row r="2452" spans="1:9" x14ac:dyDescent="0.25">
      <c r="A2452" t="s">
        <v>6174</v>
      </c>
      <c r="B2452" t="s">
        <v>5937</v>
      </c>
      <c r="C2452" t="s">
        <v>6161</v>
      </c>
      <c r="D2452" t="s">
        <v>6162</v>
      </c>
      <c r="E2452" t="s">
        <v>6173</v>
      </c>
      <c r="F2452" t="s">
        <v>5941</v>
      </c>
      <c r="G2452" t="s">
        <v>6165</v>
      </c>
      <c r="H2452" t="s">
        <v>6166</v>
      </c>
      <c r="I2452" t="s">
        <v>5858</v>
      </c>
    </row>
    <row r="2453" spans="1:9" x14ac:dyDescent="0.25">
      <c r="A2453" t="s">
        <v>6176</v>
      </c>
      <c r="B2453" t="s">
        <v>5937</v>
      </c>
      <c r="C2453" t="s">
        <v>6161</v>
      </c>
      <c r="D2453" t="s">
        <v>6162</v>
      </c>
      <c r="E2453" t="s">
        <v>6175</v>
      </c>
      <c r="F2453" t="s">
        <v>5941</v>
      </c>
      <c r="G2453" t="s">
        <v>6165</v>
      </c>
      <c r="H2453" t="s">
        <v>6166</v>
      </c>
      <c r="I2453" t="s">
        <v>6177</v>
      </c>
    </row>
    <row r="2454" spans="1:9" x14ac:dyDescent="0.25">
      <c r="A2454" t="s">
        <v>6178</v>
      </c>
      <c r="B2454" t="s">
        <v>5937</v>
      </c>
      <c r="C2454" t="s">
        <v>6161</v>
      </c>
      <c r="D2454" t="s">
        <v>6162</v>
      </c>
      <c r="E2454" t="s">
        <v>3459</v>
      </c>
      <c r="F2454" t="s">
        <v>5941</v>
      </c>
      <c r="G2454" t="s">
        <v>6165</v>
      </c>
      <c r="H2454" t="s">
        <v>6166</v>
      </c>
      <c r="I2454" t="s">
        <v>704</v>
      </c>
    </row>
    <row r="2455" spans="1:9" x14ac:dyDescent="0.25">
      <c r="A2455" t="s">
        <v>6179</v>
      </c>
      <c r="B2455" t="s">
        <v>5937</v>
      </c>
      <c r="C2455" t="s">
        <v>6161</v>
      </c>
      <c r="D2455" t="s">
        <v>6162</v>
      </c>
      <c r="E2455" t="s">
        <v>3739</v>
      </c>
      <c r="F2455" t="s">
        <v>5941</v>
      </c>
      <c r="G2455" t="s">
        <v>6165</v>
      </c>
      <c r="H2455" t="s">
        <v>6166</v>
      </c>
      <c r="I2455" t="s">
        <v>696</v>
      </c>
    </row>
    <row r="2456" spans="1:9" x14ac:dyDescent="0.25">
      <c r="A2456" t="s">
        <v>6181</v>
      </c>
      <c r="B2456" t="s">
        <v>5937</v>
      </c>
      <c r="C2456" t="s">
        <v>6161</v>
      </c>
      <c r="D2456" t="s">
        <v>6162</v>
      </c>
      <c r="E2456" t="s">
        <v>6180</v>
      </c>
      <c r="F2456" t="s">
        <v>5941</v>
      </c>
      <c r="G2456" t="s">
        <v>6165</v>
      </c>
      <c r="H2456" t="s">
        <v>6166</v>
      </c>
      <c r="I2456" t="s">
        <v>2243</v>
      </c>
    </row>
    <row r="2457" spans="1:9" x14ac:dyDescent="0.25">
      <c r="A2457" t="s">
        <v>6182</v>
      </c>
      <c r="B2457" t="s">
        <v>5937</v>
      </c>
      <c r="C2457" t="s">
        <v>6161</v>
      </c>
      <c r="D2457" t="s">
        <v>6162</v>
      </c>
      <c r="E2457" t="s">
        <v>159</v>
      </c>
      <c r="F2457" t="s">
        <v>5941</v>
      </c>
      <c r="G2457" t="s">
        <v>6165</v>
      </c>
      <c r="H2457" t="s">
        <v>6166</v>
      </c>
      <c r="I2457" t="s">
        <v>864</v>
      </c>
    </row>
    <row r="2458" spans="1:9" x14ac:dyDescent="0.25">
      <c r="A2458" t="s">
        <v>7705</v>
      </c>
      <c r="B2458" t="s">
        <v>6183</v>
      </c>
      <c r="C2458" t="s">
        <v>6183</v>
      </c>
      <c r="D2458" t="s">
        <v>6183</v>
      </c>
      <c r="E2458" t="s">
        <v>6183</v>
      </c>
      <c r="F2458" t="s">
        <v>6187</v>
      </c>
      <c r="G2458" t="s">
        <v>6187</v>
      </c>
      <c r="H2458" t="s">
        <v>6187</v>
      </c>
      <c r="I2458" t="s">
        <v>6187</v>
      </c>
    </row>
    <row r="2459" spans="1:9" x14ac:dyDescent="0.25">
      <c r="A2459" t="s">
        <v>7707</v>
      </c>
      <c r="B2459" t="s">
        <v>6183</v>
      </c>
      <c r="C2459" t="s">
        <v>6184</v>
      </c>
      <c r="D2459" t="s">
        <v>6184</v>
      </c>
      <c r="E2459" t="s">
        <v>6184</v>
      </c>
      <c r="F2459" t="s">
        <v>6187</v>
      </c>
      <c r="G2459" t="s">
        <v>6188</v>
      </c>
      <c r="H2459" t="s">
        <v>6188</v>
      </c>
      <c r="I2459" t="s">
        <v>6188</v>
      </c>
    </row>
    <row r="2460" spans="1:9" x14ac:dyDescent="0.25">
      <c r="A2460" t="s">
        <v>6186</v>
      </c>
      <c r="B2460" t="s">
        <v>6183</v>
      </c>
      <c r="C2460" t="s">
        <v>6184</v>
      </c>
      <c r="D2460" t="s">
        <v>6185</v>
      </c>
      <c r="E2460" t="s">
        <v>839</v>
      </c>
      <c r="F2460" t="s">
        <v>6187</v>
      </c>
      <c r="G2460" t="s">
        <v>6188</v>
      </c>
      <c r="H2460" t="s">
        <v>841</v>
      </c>
      <c r="I2460" t="s">
        <v>841</v>
      </c>
    </row>
    <row r="2461" spans="1:9" x14ac:dyDescent="0.25">
      <c r="A2461" t="s">
        <v>6190</v>
      </c>
      <c r="B2461" t="s">
        <v>6183</v>
      </c>
      <c r="C2461" t="s">
        <v>6184</v>
      </c>
      <c r="D2461" t="s">
        <v>6185</v>
      </c>
      <c r="E2461" t="s">
        <v>6189</v>
      </c>
      <c r="F2461" t="s">
        <v>6187</v>
      </c>
      <c r="G2461" t="s">
        <v>6188</v>
      </c>
      <c r="H2461" t="s">
        <v>841</v>
      </c>
      <c r="I2461" t="s">
        <v>6191</v>
      </c>
    </row>
    <row r="2462" spans="1:9" x14ac:dyDescent="0.25">
      <c r="A2462" t="s">
        <v>6194</v>
      </c>
      <c r="B2462" t="s">
        <v>6183</v>
      </c>
      <c r="C2462" t="s">
        <v>6184</v>
      </c>
      <c r="D2462" t="s">
        <v>6185</v>
      </c>
      <c r="E2462" t="s">
        <v>6193</v>
      </c>
      <c r="F2462" t="s">
        <v>6187</v>
      </c>
      <c r="G2462" t="s">
        <v>6188</v>
      </c>
      <c r="H2462" t="s">
        <v>841</v>
      </c>
      <c r="I2462" t="s">
        <v>958</v>
      </c>
    </row>
    <row r="2463" spans="1:9" x14ac:dyDescent="0.25">
      <c r="A2463" t="s">
        <v>6196</v>
      </c>
      <c r="B2463" t="s">
        <v>6183</v>
      </c>
      <c r="C2463" t="s">
        <v>6184</v>
      </c>
      <c r="D2463" t="s">
        <v>6185</v>
      </c>
      <c r="E2463" t="s">
        <v>6195</v>
      </c>
      <c r="F2463" t="s">
        <v>6187</v>
      </c>
      <c r="G2463" t="s">
        <v>6188</v>
      </c>
      <c r="H2463" t="s">
        <v>841</v>
      </c>
      <c r="I2463" t="s">
        <v>6197</v>
      </c>
    </row>
    <row r="2464" spans="1:9" x14ac:dyDescent="0.25">
      <c r="A2464" t="s">
        <v>6199</v>
      </c>
      <c r="B2464" t="s">
        <v>6183</v>
      </c>
      <c r="C2464" t="s">
        <v>6184</v>
      </c>
      <c r="D2464" t="s">
        <v>6185</v>
      </c>
      <c r="E2464" t="s">
        <v>355</v>
      </c>
      <c r="F2464" t="s">
        <v>6187</v>
      </c>
      <c r="G2464" t="s">
        <v>6188</v>
      </c>
      <c r="H2464" t="s">
        <v>841</v>
      </c>
      <c r="I2464" t="s">
        <v>357</v>
      </c>
    </row>
    <row r="2465" spans="1:9" x14ac:dyDescent="0.25">
      <c r="A2465" t="s">
        <v>6201</v>
      </c>
      <c r="B2465" t="s">
        <v>6183</v>
      </c>
      <c r="C2465" t="s">
        <v>6184</v>
      </c>
      <c r="D2465" t="s">
        <v>6185</v>
      </c>
      <c r="E2465" t="s">
        <v>352</v>
      </c>
      <c r="F2465" t="s">
        <v>6187</v>
      </c>
      <c r="G2465" t="s">
        <v>6188</v>
      </c>
      <c r="H2465" t="s">
        <v>841</v>
      </c>
      <c r="I2465" t="s">
        <v>331</v>
      </c>
    </row>
    <row r="2466" spans="1:9" x14ac:dyDescent="0.25">
      <c r="A2466" t="s">
        <v>6204</v>
      </c>
      <c r="B2466" t="s">
        <v>6183</v>
      </c>
      <c r="C2466" t="s">
        <v>6184</v>
      </c>
      <c r="D2466" t="s">
        <v>6185</v>
      </c>
      <c r="E2466" t="s">
        <v>6203</v>
      </c>
      <c r="F2466" t="s">
        <v>6187</v>
      </c>
      <c r="G2466" t="s">
        <v>6188</v>
      </c>
      <c r="H2466" t="s">
        <v>841</v>
      </c>
      <c r="I2466" t="s">
        <v>6205</v>
      </c>
    </row>
    <row r="2467" spans="1:9" x14ac:dyDescent="0.25">
      <c r="A2467" t="s">
        <v>6206</v>
      </c>
      <c r="B2467" t="s">
        <v>6183</v>
      </c>
      <c r="C2467" t="s">
        <v>6184</v>
      </c>
      <c r="D2467" t="s">
        <v>6185</v>
      </c>
      <c r="E2467" t="s">
        <v>129</v>
      </c>
      <c r="F2467" t="s">
        <v>6187</v>
      </c>
      <c r="G2467" t="s">
        <v>6188</v>
      </c>
      <c r="H2467" t="s">
        <v>841</v>
      </c>
      <c r="I2467" t="s">
        <v>4669</v>
      </c>
    </row>
    <row r="2468" spans="1:9" x14ac:dyDescent="0.25">
      <c r="A2468" t="s">
        <v>6207</v>
      </c>
      <c r="B2468" t="s">
        <v>6183</v>
      </c>
      <c r="C2468" t="s">
        <v>6184</v>
      </c>
      <c r="D2468" t="s">
        <v>6185</v>
      </c>
      <c r="E2468" t="s">
        <v>293</v>
      </c>
      <c r="F2468" t="s">
        <v>6187</v>
      </c>
      <c r="G2468" t="s">
        <v>6188</v>
      </c>
      <c r="H2468" t="s">
        <v>841</v>
      </c>
      <c r="I2468" t="s">
        <v>243</v>
      </c>
    </row>
    <row r="2469" spans="1:9" x14ac:dyDescent="0.25">
      <c r="A2469" t="s">
        <v>6208</v>
      </c>
      <c r="B2469" t="s">
        <v>6183</v>
      </c>
      <c r="C2469" t="s">
        <v>6184</v>
      </c>
      <c r="D2469" t="s">
        <v>6185</v>
      </c>
      <c r="E2469" t="s">
        <v>159</v>
      </c>
      <c r="F2469" t="s">
        <v>6187</v>
      </c>
      <c r="G2469" t="s">
        <v>6188</v>
      </c>
      <c r="H2469" t="s">
        <v>841</v>
      </c>
      <c r="I2469" t="s">
        <v>417</v>
      </c>
    </row>
    <row r="2470" spans="1:9" x14ac:dyDescent="0.25">
      <c r="A2470" t="s">
        <v>6209</v>
      </c>
      <c r="B2470" t="s">
        <v>6183</v>
      </c>
      <c r="C2470" t="s">
        <v>6184</v>
      </c>
      <c r="D2470" t="s">
        <v>6185</v>
      </c>
      <c r="E2470" t="s">
        <v>159</v>
      </c>
      <c r="F2470" t="s">
        <v>6187</v>
      </c>
      <c r="G2470" t="s">
        <v>6188</v>
      </c>
      <c r="H2470" t="s">
        <v>841</v>
      </c>
      <c r="I2470" t="s">
        <v>4210</v>
      </c>
    </row>
    <row r="2471" spans="1:9" x14ac:dyDescent="0.25">
      <c r="A2471" t="s">
        <v>6210</v>
      </c>
      <c r="B2471" t="s">
        <v>6183</v>
      </c>
      <c r="C2471" t="s">
        <v>6184</v>
      </c>
      <c r="D2471" t="s">
        <v>6185</v>
      </c>
      <c r="E2471" t="s">
        <v>159</v>
      </c>
      <c r="F2471" t="s">
        <v>6187</v>
      </c>
      <c r="G2471" t="s">
        <v>6188</v>
      </c>
      <c r="H2471" t="s">
        <v>841</v>
      </c>
      <c r="I2471" t="s">
        <v>2970</v>
      </c>
    </row>
    <row r="2472" spans="1:9" x14ac:dyDescent="0.25">
      <c r="A2472" t="s">
        <v>6211</v>
      </c>
      <c r="B2472" t="s">
        <v>6183</v>
      </c>
      <c r="C2472" t="s">
        <v>6184</v>
      </c>
      <c r="D2472" t="s">
        <v>6185</v>
      </c>
      <c r="E2472" t="s">
        <v>159</v>
      </c>
      <c r="F2472" t="s">
        <v>6187</v>
      </c>
      <c r="G2472" t="s">
        <v>6188</v>
      </c>
      <c r="H2472" t="s">
        <v>841</v>
      </c>
      <c r="I2472" t="s">
        <v>2468</v>
      </c>
    </row>
    <row r="2473" spans="1:9" x14ac:dyDescent="0.25">
      <c r="A2473" t="s">
        <v>6213</v>
      </c>
      <c r="B2473" t="s">
        <v>6183</v>
      </c>
      <c r="C2473" t="s">
        <v>6184</v>
      </c>
      <c r="D2473" t="s">
        <v>6212</v>
      </c>
      <c r="E2473" t="s">
        <v>6212</v>
      </c>
      <c r="F2473" t="s">
        <v>6187</v>
      </c>
      <c r="G2473" t="s">
        <v>6188</v>
      </c>
      <c r="H2473" t="s">
        <v>6214</v>
      </c>
      <c r="I2473" t="s">
        <v>6214</v>
      </c>
    </row>
    <row r="2474" spans="1:9" x14ac:dyDescent="0.25">
      <c r="A2474" t="s">
        <v>7712</v>
      </c>
      <c r="B2474" t="s">
        <v>6183</v>
      </c>
      <c r="C2474" t="s">
        <v>7713</v>
      </c>
      <c r="D2474" t="s">
        <v>7713</v>
      </c>
      <c r="E2474" t="s">
        <v>7713</v>
      </c>
      <c r="F2474" t="s">
        <v>6187</v>
      </c>
      <c r="G2474" t="s">
        <v>7714</v>
      </c>
      <c r="H2474" t="s">
        <v>7714</v>
      </c>
      <c r="I2474" t="s">
        <v>7714</v>
      </c>
    </row>
    <row r="2475" spans="1:9" x14ac:dyDescent="0.25">
      <c r="A2475" t="s">
        <v>7715</v>
      </c>
      <c r="B2475" t="s">
        <v>6183</v>
      </c>
      <c r="C2475" t="s">
        <v>6215</v>
      </c>
      <c r="D2475" t="s">
        <v>6215</v>
      </c>
      <c r="E2475" t="s">
        <v>6215</v>
      </c>
      <c r="F2475" t="s">
        <v>6187</v>
      </c>
      <c r="G2475" t="s">
        <v>6218</v>
      </c>
      <c r="H2475" t="s">
        <v>6218</v>
      </c>
      <c r="I2475" t="s">
        <v>6218</v>
      </c>
    </row>
    <row r="2476" spans="1:9" x14ac:dyDescent="0.25">
      <c r="A2476" t="s">
        <v>6217</v>
      </c>
      <c r="B2476" t="s">
        <v>6183</v>
      </c>
      <c r="C2476" t="s">
        <v>6215</v>
      </c>
      <c r="D2476" t="s">
        <v>6216</v>
      </c>
      <c r="E2476" t="s">
        <v>6216</v>
      </c>
      <c r="F2476" t="s">
        <v>6187</v>
      </c>
      <c r="G2476" t="s">
        <v>6218</v>
      </c>
      <c r="H2476" t="s">
        <v>6219</v>
      </c>
      <c r="I2476" t="s">
        <v>6219</v>
      </c>
    </row>
    <row r="2477" spans="1:9" x14ac:dyDescent="0.25">
      <c r="A2477" t="s">
        <v>6222</v>
      </c>
      <c r="B2477" t="s">
        <v>6183</v>
      </c>
      <c r="C2477" t="s">
        <v>6215</v>
      </c>
      <c r="D2477" t="s">
        <v>6216</v>
      </c>
      <c r="E2477" t="s">
        <v>6221</v>
      </c>
      <c r="F2477" t="s">
        <v>6187</v>
      </c>
      <c r="G2477" t="s">
        <v>6218</v>
      </c>
      <c r="H2477" t="s">
        <v>6219</v>
      </c>
      <c r="I2477" t="s">
        <v>6223</v>
      </c>
    </row>
    <row r="2478" spans="1:9" x14ac:dyDescent="0.25">
      <c r="A2478" t="s">
        <v>6225</v>
      </c>
      <c r="B2478" t="s">
        <v>6183</v>
      </c>
      <c r="C2478" t="s">
        <v>6215</v>
      </c>
      <c r="D2478" t="s">
        <v>6216</v>
      </c>
      <c r="E2478" t="s">
        <v>6224</v>
      </c>
      <c r="F2478" t="s">
        <v>6187</v>
      </c>
      <c r="G2478" t="s">
        <v>6218</v>
      </c>
      <c r="H2478" t="s">
        <v>6219</v>
      </c>
      <c r="I2478" t="s">
        <v>6226</v>
      </c>
    </row>
    <row r="2479" spans="1:9" x14ac:dyDescent="0.25">
      <c r="A2479" t="s">
        <v>6228</v>
      </c>
      <c r="B2479" t="s">
        <v>6183</v>
      </c>
      <c r="C2479" t="s">
        <v>6215</v>
      </c>
      <c r="D2479" t="s">
        <v>6216</v>
      </c>
      <c r="E2479" t="s">
        <v>6227</v>
      </c>
      <c r="F2479" t="s">
        <v>6187</v>
      </c>
      <c r="G2479" t="s">
        <v>6218</v>
      </c>
      <c r="H2479" t="s">
        <v>6219</v>
      </c>
      <c r="I2479" t="s">
        <v>6229</v>
      </c>
    </row>
    <row r="2480" spans="1:9" x14ac:dyDescent="0.25">
      <c r="A2480" t="s">
        <v>6231</v>
      </c>
      <c r="B2480" t="s">
        <v>6183</v>
      </c>
      <c r="C2480" t="s">
        <v>6215</v>
      </c>
      <c r="D2480" t="s">
        <v>6216</v>
      </c>
      <c r="E2480" t="s">
        <v>6230</v>
      </c>
      <c r="F2480" t="s">
        <v>6187</v>
      </c>
      <c r="G2480" t="s">
        <v>6218</v>
      </c>
      <c r="H2480" t="s">
        <v>6219</v>
      </c>
      <c r="I2480" t="s">
        <v>6232</v>
      </c>
    </row>
    <row r="2481" spans="1:9" x14ac:dyDescent="0.25">
      <c r="A2481" t="s">
        <v>6234</v>
      </c>
      <c r="B2481" t="s">
        <v>6183</v>
      </c>
      <c r="C2481" t="s">
        <v>6215</v>
      </c>
      <c r="D2481" t="s">
        <v>6216</v>
      </c>
      <c r="E2481" t="s">
        <v>6233</v>
      </c>
      <c r="F2481" t="s">
        <v>6187</v>
      </c>
      <c r="G2481" t="s">
        <v>6218</v>
      </c>
      <c r="H2481" t="s">
        <v>6219</v>
      </c>
      <c r="I2481" t="s">
        <v>6235</v>
      </c>
    </row>
    <row r="2482" spans="1:9" x14ac:dyDescent="0.25">
      <c r="A2482" t="s">
        <v>6237</v>
      </c>
      <c r="B2482" t="s">
        <v>6183</v>
      </c>
      <c r="C2482" t="s">
        <v>6215</v>
      </c>
      <c r="D2482" t="s">
        <v>6216</v>
      </c>
      <c r="E2482" t="s">
        <v>6236</v>
      </c>
      <c r="F2482" t="s">
        <v>6187</v>
      </c>
      <c r="G2482" t="s">
        <v>6218</v>
      </c>
      <c r="H2482" t="s">
        <v>6219</v>
      </c>
      <c r="I2482" t="s">
        <v>6238</v>
      </c>
    </row>
    <row r="2483" spans="1:9" x14ac:dyDescent="0.25">
      <c r="A2483" t="s">
        <v>6241</v>
      </c>
      <c r="B2483" t="s">
        <v>6183</v>
      </c>
      <c r="C2483" t="s">
        <v>6215</v>
      </c>
      <c r="D2483" t="s">
        <v>6216</v>
      </c>
      <c r="E2483" t="s">
        <v>6240</v>
      </c>
      <c r="F2483" t="s">
        <v>6187</v>
      </c>
      <c r="G2483" t="s">
        <v>6218</v>
      </c>
      <c r="H2483" t="s">
        <v>6219</v>
      </c>
      <c r="I2483" t="s">
        <v>2524</v>
      </c>
    </row>
    <row r="2484" spans="1:9" x14ac:dyDescent="0.25">
      <c r="A2484" t="s">
        <v>6243</v>
      </c>
      <c r="B2484" t="s">
        <v>6183</v>
      </c>
      <c r="C2484" t="s">
        <v>6215</v>
      </c>
      <c r="D2484" t="s">
        <v>6216</v>
      </c>
      <c r="E2484" t="s">
        <v>6242</v>
      </c>
      <c r="F2484" t="s">
        <v>6187</v>
      </c>
      <c r="G2484" t="s">
        <v>6218</v>
      </c>
      <c r="H2484" t="s">
        <v>6219</v>
      </c>
      <c r="I2484" t="s">
        <v>6244</v>
      </c>
    </row>
    <row r="2485" spans="1:9" x14ac:dyDescent="0.25">
      <c r="A2485" t="s">
        <v>6246</v>
      </c>
      <c r="B2485" t="s">
        <v>6183</v>
      </c>
      <c r="C2485" t="s">
        <v>6215</v>
      </c>
      <c r="D2485" t="s">
        <v>6216</v>
      </c>
      <c r="E2485" t="s">
        <v>6245</v>
      </c>
      <c r="F2485" t="s">
        <v>6187</v>
      </c>
      <c r="G2485" t="s">
        <v>6218</v>
      </c>
      <c r="H2485" t="s">
        <v>6219</v>
      </c>
      <c r="I2485" t="s">
        <v>6247</v>
      </c>
    </row>
    <row r="2486" spans="1:9" x14ac:dyDescent="0.25">
      <c r="A2486" t="s">
        <v>6248</v>
      </c>
      <c r="B2486" t="s">
        <v>6183</v>
      </c>
      <c r="C2486" t="s">
        <v>6215</v>
      </c>
      <c r="D2486" t="s">
        <v>6216</v>
      </c>
      <c r="E2486" t="s">
        <v>159</v>
      </c>
      <c r="F2486" t="s">
        <v>6187</v>
      </c>
      <c r="G2486" t="s">
        <v>6218</v>
      </c>
      <c r="H2486" t="s">
        <v>6219</v>
      </c>
      <c r="I2486" t="s">
        <v>2419</v>
      </c>
    </row>
    <row r="2487" spans="1:9" x14ac:dyDescent="0.25">
      <c r="A2487" t="s">
        <v>6249</v>
      </c>
      <c r="B2487" t="s">
        <v>6183</v>
      </c>
      <c r="C2487" t="s">
        <v>6215</v>
      </c>
      <c r="D2487" t="s">
        <v>6216</v>
      </c>
      <c r="E2487" t="s">
        <v>159</v>
      </c>
      <c r="F2487" t="s">
        <v>6187</v>
      </c>
      <c r="G2487" t="s">
        <v>6218</v>
      </c>
      <c r="H2487" t="s">
        <v>6219</v>
      </c>
      <c r="I2487" t="s">
        <v>6250</v>
      </c>
    </row>
    <row r="2488" spans="1:9" x14ac:dyDescent="0.25">
      <c r="A2488" t="s">
        <v>6251</v>
      </c>
      <c r="B2488" t="s">
        <v>6183</v>
      </c>
      <c r="C2488" t="s">
        <v>6215</v>
      </c>
      <c r="D2488" t="s">
        <v>6216</v>
      </c>
      <c r="E2488" t="s">
        <v>159</v>
      </c>
      <c r="F2488" t="s">
        <v>6187</v>
      </c>
      <c r="G2488" t="s">
        <v>6218</v>
      </c>
      <c r="H2488" t="s">
        <v>6219</v>
      </c>
      <c r="I2488" t="s">
        <v>648</v>
      </c>
    </row>
    <row r="2489" spans="1:9" x14ac:dyDescent="0.25">
      <c r="A2489" t="s">
        <v>6252</v>
      </c>
      <c r="B2489" t="s">
        <v>6183</v>
      </c>
      <c r="C2489" t="s">
        <v>6215</v>
      </c>
      <c r="D2489" t="s">
        <v>6216</v>
      </c>
      <c r="E2489" t="s">
        <v>159</v>
      </c>
      <c r="F2489" t="s">
        <v>6187</v>
      </c>
      <c r="G2489" t="s">
        <v>6218</v>
      </c>
      <c r="H2489" t="s">
        <v>6219</v>
      </c>
      <c r="I2489" t="s">
        <v>4108</v>
      </c>
    </row>
    <row r="2490" spans="1:9" x14ac:dyDescent="0.25">
      <c r="A2490" t="s">
        <v>7725</v>
      </c>
      <c r="B2490" t="s">
        <v>6183</v>
      </c>
      <c r="C2490" t="s">
        <v>7726</v>
      </c>
      <c r="D2490" t="s">
        <v>7726</v>
      </c>
      <c r="E2490" t="s">
        <v>7726</v>
      </c>
      <c r="F2490" t="s">
        <v>6187</v>
      </c>
      <c r="G2490" t="s">
        <v>7727</v>
      </c>
      <c r="H2490" t="s">
        <v>7727</v>
      </c>
      <c r="I2490" t="s">
        <v>7727</v>
      </c>
    </row>
    <row r="2491" spans="1:9" x14ac:dyDescent="0.25">
      <c r="A2491" t="s">
        <v>7728</v>
      </c>
      <c r="B2491" t="s">
        <v>6253</v>
      </c>
      <c r="C2491" t="s">
        <v>6253</v>
      </c>
      <c r="D2491" t="s">
        <v>6253</v>
      </c>
      <c r="E2491" t="s">
        <v>6253</v>
      </c>
      <c r="F2491" t="s">
        <v>6258</v>
      </c>
      <c r="G2491" t="s">
        <v>6258</v>
      </c>
      <c r="H2491" t="s">
        <v>6258</v>
      </c>
      <c r="I2491" t="s">
        <v>6258</v>
      </c>
    </row>
    <row r="2492" spans="1:9" x14ac:dyDescent="0.25">
      <c r="A2492" t="s">
        <v>7729</v>
      </c>
      <c r="B2492" t="s">
        <v>6253</v>
      </c>
      <c r="C2492" t="s">
        <v>6254</v>
      </c>
      <c r="D2492" t="s">
        <v>6254</v>
      </c>
      <c r="E2492" t="s">
        <v>6254</v>
      </c>
      <c r="F2492" t="s">
        <v>6258</v>
      </c>
      <c r="G2492" t="s">
        <v>6259</v>
      </c>
      <c r="H2492" t="s">
        <v>6259</v>
      </c>
      <c r="I2492" t="s">
        <v>6259</v>
      </c>
    </row>
    <row r="2493" spans="1:9" x14ac:dyDescent="0.25">
      <c r="A2493" t="s">
        <v>6257</v>
      </c>
      <c r="B2493" t="s">
        <v>6253</v>
      </c>
      <c r="C2493" t="s">
        <v>6254</v>
      </c>
      <c r="D2493" t="s">
        <v>6255</v>
      </c>
      <c r="E2493" t="s">
        <v>6256</v>
      </c>
      <c r="F2493" t="s">
        <v>6258</v>
      </c>
      <c r="G2493" t="s">
        <v>6259</v>
      </c>
      <c r="H2493" t="s">
        <v>6260</v>
      </c>
      <c r="I2493" t="s">
        <v>6260</v>
      </c>
    </row>
    <row r="2494" spans="1:9" x14ac:dyDescent="0.25">
      <c r="A2494" t="s">
        <v>6263</v>
      </c>
      <c r="B2494" t="s">
        <v>6253</v>
      </c>
      <c r="C2494" t="s">
        <v>6254</v>
      </c>
      <c r="D2494" t="s">
        <v>6255</v>
      </c>
      <c r="E2494" t="s">
        <v>6262</v>
      </c>
      <c r="F2494" t="s">
        <v>6258</v>
      </c>
      <c r="G2494" t="s">
        <v>6259</v>
      </c>
      <c r="H2494" t="s">
        <v>6260</v>
      </c>
      <c r="I2494" t="s">
        <v>645</v>
      </c>
    </row>
    <row r="2495" spans="1:9" x14ac:dyDescent="0.25">
      <c r="A2495" t="s">
        <v>6266</v>
      </c>
      <c r="B2495" t="s">
        <v>6253</v>
      </c>
      <c r="C2495" t="s">
        <v>6254</v>
      </c>
      <c r="D2495" t="s">
        <v>6255</v>
      </c>
      <c r="E2495" t="s">
        <v>6265</v>
      </c>
      <c r="F2495" t="s">
        <v>6258</v>
      </c>
      <c r="G2495" t="s">
        <v>6259</v>
      </c>
      <c r="H2495" t="s">
        <v>6260</v>
      </c>
      <c r="I2495" t="s">
        <v>3682</v>
      </c>
    </row>
    <row r="2496" spans="1:9" x14ac:dyDescent="0.25">
      <c r="A2496" t="s">
        <v>6268</v>
      </c>
      <c r="B2496" t="s">
        <v>6253</v>
      </c>
      <c r="C2496" t="s">
        <v>6254</v>
      </c>
      <c r="D2496" t="s">
        <v>6255</v>
      </c>
      <c r="E2496" t="s">
        <v>512</v>
      </c>
      <c r="F2496" t="s">
        <v>6258</v>
      </c>
      <c r="G2496" t="s">
        <v>6259</v>
      </c>
      <c r="H2496" t="s">
        <v>6260</v>
      </c>
      <c r="I2496" t="s">
        <v>2755</v>
      </c>
    </row>
    <row r="2497" spans="1:9" x14ac:dyDescent="0.25">
      <c r="A2497" t="s">
        <v>6269</v>
      </c>
      <c r="B2497" t="s">
        <v>6253</v>
      </c>
      <c r="C2497" t="s">
        <v>6254</v>
      </c>
      <c r="D2497" t="s">
        <v>6255</v>
      </c>
      <c r="E2497" t="s">
        <v>2751</v>
      </c>
      <c r="F2497" t="s">
        <v>6258</v>
      </c>
      <c r="G2497" t="s">
        <v>6259</v>
      </c>
      <c r="H2497" t="s">
        <v>6260</v>
      </c>
      <c r="I2497" t="s">
        <v>6270</v>
      </c>
    </row>
    <row r="2498" spans="1:9" x14ac:dyDescent="0.25">
      <c r="A2498" t="s">
        <v>6273</v>
      </c>
      <c r="B2498" t="s">
        <v>6253</v>
      </c>
      <c r="C2498" t="s">
        <v>6254</v>
      </c>
      <c r="D2498" t="s">
        <v>6271</v>
      </c>
      <c r="E2498" t="s">
        <v>6272</v>
      </c>
      <c r="F2498" t="s">
        <v>6258</v>
      </c>
      <c r="G2498" t="s">
        <v>6259</v>
      </c>
      <c r="H2498" t="s">
        <v>6274</v>
      </c>
      <c r="I2498" t="s">
        <v>6274</v>
      </c>
    </row>
    <row r="2499" spans="1:9" x14ac:dyDescent="0.25">
      <c r="A2499" t="s">
        <v>6276</v>
      </c>
      <c r="B2499" t="s">
        <v>6253</v>
      </c>
      <c r="C2499" t="s">
        <v>6254</v>
      </c>
      <c r="D2499" t="s">
        <v>6271</v>
      </c>
      <c r="E2499" t="s">
        <v>6275</v>
      </c>
      <c r="F2499" t="s">
        <v>6258</v>
      </c>
      <c r="G2499" t="s">
        <v>6259</v>
      </c>
      <c r="H2499" t="s">
        <v>6274</v>
      </c>
      <c r="I2499" t="s">
        <v>645</v>
      </c>
    </row>
    <row r="2500" spans="1:9" x14ac:dyDescent="0.25">
      <c r="A2500" t="s">
        <v>6279</v>
      </c>
      <c r="B2500" t="s">
        <v>6253</v>
      </c>
      <c r="C2500" t="s">
        <v>6254</v>
      </c>
      <c r="D2500" t="s">
        <v>6271</v>
      </c>
      <c r="E2500" t="s">
        <v>6278</v>
      </c>
      <c r="F2500" t="s">
        <v>6258</v>
      </c>
      <c r="G2500" t="s">
        <v>6259</v>
      </c>
      <c r="H2500" t="s">
        <v>6274</v>
      </c>
      <c r="I2500" t="s">
        <v>3682</v>
      </c>
    </row>
    <row r="2501" spans="1:9" x14ac:dyDescent="0.25">
      <c r="A2501" t="s">
        <v>6281</v>
      </c>
      <c r="B2501" t="s">
        <v>6253</v>
      </c>
      <c r="C2501" t="s">
        <v>6254</v>
      </c>
      <c r="D2501" t="s">
        <v>6271</v>
      </c>
      <c r="E2501" t="s">
        <v>6280</v>
      </c>
      <c r="F2501" t="s">
        <v>6258</v>
      </c>
      <c r="G2501" t="s">
        <v>6259</v>
      </c>
      <c r="H2501" t="s">
        <v>6274</v>
      </c>
      <c r="I2501" t="s">
        <v>2755</v>
      </c>
    </row>
    <row r="2502" spans="1:9" x14ac:dyDescent="0.25">
      <c r="A2502" t="s">
        <v>6282</v>
      </c>
      <c r="B2502" t="s">
        <v>6253</v>
      </c>
      <c r="C2502" t="s">
        <v>6254</v>
      </c>
      <c r="D2502" t="s">
        <v>6271</v>
      </c>
      <c r="E2502" t="s">
        <v>2751</v>
      </c>
      <c r="F2502" t="s">
        <v>6258</v>
      </c>
      <c r="G2502" t="s">
        <v>6259</v>
      </c>
      <c r="H2502" t="s">
        <v>6274</v>
      </c>
      <c r="I2502" t="s">
        <v>6270</v>
      </c>
    </row>
    <row r="2503" spans="1:9" x14ac:dyDescent="0.25">
      <c r="A2503" t="s">
        <v>6283</v>
      </c>
      <c r="B2503" t="s">
        <v>6253</v>
      </c>
      <c r="C2503" t="s">
        <v>6254</v>
      </c>
      <c r="D2503" t="s">
        <v>6271</v>
      </c>
      <c r="E2503" t="s">
        <v>2764</v>
      </c>
      <c r="F2503" t="s">
        <v>6258</v>
      </c>
      <c r="G2503" t="s">
        <v>6259</v>
      </c>
      <c r="H2503" t="s">
        <v>6274</v>
      </c>
      <c r="I2503" t="s">
        <v>2766</v>
      </c>
    </row>
    <row r="2504" spans="1:9" x14ac:dyDescent="0.25">
      <c r="A2504" t="s">
        <v>6285</v>
      </c>
      <c r="B2504" t="s">
        <v>6253</v>
      </c>
      <c r="C2504" t="s">
        <v>6254</v>
      </c>
      <c r="D2504" t="s">
        <v>159</v>
      </c>
      <c r="E2504" t="s">
        <v>159</v>
      </c>
      <c r="F2504" t="s">
        <v>6258</v>
      </c>
      <c r="G2504" t="s">
        <v>6259</v>
      </c>
      <c r="H2504" t="s">
        <v>6261</v>
      </c>
      <c r="I2504" t="s">
        <v>6261</v>
      </c>
    </row>
    <row r="2505" spans="1:9" x14ac:dyDescent="0.25">
      <c r="A2505" t="s">
        <v>6286</v>
      </c>
      <c r="B2505" t="s">
        <v>6253</v>
      </c>
      <c r="C2505" t="s">
        <v>6254</v>
      </c>
      <c r="D2505" t="s">
        <v>159</v>
      </c>
      <c r="E2505" t="s">
        <v>159</v>
      </c>
      <c r="F2505" t="s">
        <v>6258</v>
      </c>
      <c r="G2505" t="s">
        <v>6259</v>
      </c>
      <c r="H2505" t="s">
        <v>6261</v>
      </c>
      <c r="I2505" t="s">
        <v>645</v>
      </c>
    </row>
    <row r="2506" spans="1:9" x14ac:dyDescent="0.25">
      <c r="A2506" t="s">
        <v>6287</v>
      </c>
      <c r="B2506" t="s">
        <v>6253</v>
      </c>
      <c r="C2506" t="s">
        <v>6254</v>
      </c>
      <c r="D2506" t="s">
        <v>159</v>
      </c>
      <c r="E2506" t="s">
        <v>159</v>
      </c>
      <c r="F2506" t="s">
        <v>6258</v>
      </c>
      <c r="G2506" t="s">
        <v>6259</v>
      </c>
      <c r="H2506" t="s">
        <v>6261</v>
      </c>
      <c r="I2506" t="s">
        <v>2753</v>
      </c>
    </row>
    <row r="2507" spans="1:9" x14ac:dyDescent="0.25">
      <c r="A2507" t="s">
        <v>6288</v>
      </c>
      <c r="B2507" t="s">
        <v>6253</v>
      </c>
      <c r="C2507" t="s">
        <v>6254</v>
      </c>
      <c r="D2507" t="s">
        <v>159</v>
      </c>
      <c r="E2507" t="s">
        <v>159</v>
      </c>
      <c r="F2507" t="s">
        <v>6258</v>
      </c>
      <c r="G2507" t="s">
        <v>6259</v>
      </c>
      <c r="H2507" t="s">
        <v>6261</v>
      </c>
      <c r="I2507" t="s">
        <v>2756</v>
      </c>
    </row>
    <row r="2508" spans="1:9" x14ac:dyDescent="0.25">
      <c r="A2508" t="s">
        <v>6289</v>
      </c>
      <c r="B2508" t="s">
        <v>6253</v>
      </c>
      <c r="C2508" t="s">
        <v>6254</v>
      </c>
      <c r="D2508" t="s">
        <v>159</v>
      </c>
      <c r="E2508" t="s">
        <v>159</v>
      </c>
      <c r="F2508" t="s">
        <v>6258</v>
      </c>
      <c r="G2508" t="s">
        <v>6259</v>
      </c>
      <c r="H2508" t="s">
        <v>6261</v>
      </c>
      <c r="I2508" t="s">
        <v>6284</v>
      </c>
    </row>
    <row r="2509" spans="1:9" x14ac:dyDescent="0.25">
      <c r="A2509" t="s">
        <v>7736</v>
      </c>
      <c r="B2509" t="s">
        <v>6253</v>
      </c>
      <c r="C2509" t="s">
        <v>7737</v>
      </c>
      <c r="D2509" t="s">
        <v>7737</v>
      </c>
      <c r="E2509" t="s">
        <v>7737</v>
      </c>
      <c r="F2509" t="s">
        <v>6258</v>
      </c>
      <c r="G2509" t="s">
        <v>7738</v>
      </c>
      <c r="H2509" t="s">
        <v>7738</v>
      </c>
      <c r="I2509" t="s">
        <v>7738</v>
      </c>
    </row>
    <row r="2510" spans="1:9" x14ac:dyDescent="0.25">
      <c r="A2510" t="s">
        <v>7739</v>
      </c>
      <c r="B2510" t="s">
        <v>6253</v>
      </c>
      <c r="C2510" t="s">
        <v>7740</v>
      </c>
      <c r="D2510" t="s">
        <v>7740</v>
      </c>
      <c r="E2510" t="s">
        <v>7740</v>
      </c>
      <c r="F2510" t="s">
        <v>6258</v>
      </c>
      <c r="G2510" t="s">
        <v>7741</v>
      </c>
      <c r="H2510" t="s">
        <v>7741</v>
      </c>
      <c r="I2510" t="s">
        <v>7741</v>
      </c>
    </row>
    <row r="2511" spans="1:9" x14ac:dyDescent="0.25">
      <c r="A2511" t="s">
        <v>7742</v>
      </c>
      <c r="B2511" t="s">
        <v>6253</v>
      </c>
      <c r="C2511" t="s">
        <v>7743</v>
      </c>
      <c r="D2511" t="s">
        <v>7743</v>
      </c>
      <c r="E2511" t="s">
        <v>7743</v>
      </c>
      <c r="F2511" t="s">
        <v>6258</v>
      </c>
      <c r="G2511" t="s">
        <v>7744</v>
      </c>
      <c r="H2511" t="s">
        <v>7744</v>
      </c>
      <c r="I2511" t="s">
        <v>7744</v>
      </c>
    </row>
    <row r="2512" spans="1:9" x14ac:dyDescent="0.25">
      <c r="A2512" t="s">
        <v>7745</v>
      </c>
      <c r="B2512" t="s">
        <v>6253</v>
      </c>
      <c r="C2512" t="s">
        <v>7746</v>
      </c>
      <c r="D2512" t="s">
        <v>7746</v>
      </c>
      <c r="E2512" t="s">
        <v>7746</v>
      </c>
      <c r="F2512" t="s">
        <v>6258</v>
      </c>
      <c r="G2512" t="s">
        <v>7747</v>
      </c>
      <c r="H2512" t="s">
        <v>7747</v>
      </c>
      <c r="I2512" t="s">
        <v>7747</v>
      </c>
    </row>
  </sheetData>
  <autoFilter ref="A1:I2512" xr:uid="{27130011-1489-4DB2-A67C-4E4CB110085E}"/>
  <sortState xmlns:xlrd2="http://schemas.microsoft.com/office/spreadsheetml/2017/richdata2" ref="A2:H2513">
    <sortCondition ref="A1"/>
  </sortState>
  <phoneticPr fontId="1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2CE9-C5C2-4CCA-8245-C338FD304607}">
  <dimension ref="A1:D803"/>
  <sheetViews>
    <sheetView workbookViewId="0">
      <selection activeCell="E1" sqref="E1"/>
    </sheetView>
  </sheetViews>
  <sheetFormatPr baseColWidth="10" defaultColWidth="11.42578125" defaultRowHeight="15" x14ac:dyDescent="0.25"/>
  <cols>
    <col min="1" max="1" width="5.140625" bestFit="1" customWidth="1"/>
    <col min="2" max="2" width="4.42578125" bestFit="1" customWidth="1"/>
    <col min="3" max="3" width="18.7109375" style="42" customWidth="1"/>
    <col min="4" max="4" width="40.7109375" bestFit="1" customWidth="1"/>
  </cols>
  <sheetData>
    <row r="1" spans="1:4" ht="15.75" thickBot="1" x14ac:dyDescent="0.3"/>
    <row r="2" spans="1:4" ht="15.75" thickBot="1" x14ac:dyDescent="0.3">
      <c r="A2" s="37" t="s">
        <v>7750</v>
      </c>
      <c r="B2" s="38" t="s">
        <v>7751</v>
      </c>
      <c r="C2" s="43" t="s">
        <v>7752</v>
      </c>
      <c r="D2" s="38" t="s">
        <v>7753</v>
      </c>
    </row>
    <row r="3" spans="1:4" x14ac:dyDescent="0.25">
      <c r="A3" s="46" t="s">
        <v>7754</v>
      </c>
      <c r="B3" s="47" t="s">
        <v>7755</v>
      </c>
      <c r="C3" s="48" t="s">
        <v>7756</v>
      </c>
      <c r="D3" s="47" t="s">
        <v>7757</v>
      </c>
    </row>
    <row r="4" spans="1:4" x14ac:dyDescent="0.25">
      <c r="A4" s="33" t="s">
        <v>7754</v>
      </c>
      <c r="B4" s="39" t="s">
        <v>7755</v>
      </c>
      <c r="D4" s="39" t="s">
        <v>7758</v>
      </c>
    </row>
    <row r="5" spans="1:4" x14ac:dyDescent="0.25">
      <c r="A5" s="33" t="s">
        <v>7754</v>
      </c>
      <c r="B5" s="39" t="s">
        <v>7755</v>
      </c>
      <c r="D5" s="39" t="s">
        <v>7759</v>
      </c>
    </row>
    <row r="6" spans="1:4" x14ac:dyDescent="0.25">
      <c r="A6" s="35" t="s">
        <v>7754</v>
      </c>
      <c r="B6" s="40" t="s">
        <v>7754</v>
      </c>
      <c r="C6" s="44" t="s">
        <v>7760</v>
      </c>
      <c r="D6" s="40" t="s">
        <v>7761</v>
      </c>
    </row>
    <row r="7" spans="1:4" x14ac:dyDescent="0.25">
      <c r="A7" s="33" t="s">
        <v>7754</v>
      </c>
      <c r="B7" s="39" t="s">
        <v>7754</v>
      </c>
      <c r="D7" s="39" t="s">
        <v>7762</v>
      </c>
    </row>
    <row r="8" spans="1:4" x14ac:dyDescent="0.25">
      <c r="A8" s="33" t="s">
        <v>7754</v>
      </c>
      <c r="B8" s="39" t="s">
        <v>7754</v>
      </c>
      <c r="D8" s="39" t="s">
        <v>7763</v>
      </c>
    </row>
    <row r="9" spans="1:4" x14ac:dyDescent="0.25">
      <c r="A9" s="33" t="s">
        <v>7754</v>
      </c>
      <c r="B9" s="39" t="s">
        <v>7754</v>
      </c>
      <c r="D9" s="39" t="s">
        <v>7764</v>
      </c>
    </row>
    <row r="10" spans="1:4" x14ac:dyDescent="0.25">
      <c r="A10" s="33" t="s">
        <v>7754</v>
      </c>
      <c r="B10" s="39" t="s">
        <v>7754</v>
      </c>
      <c r="D10" s="39" t="s">
        <v>7765</v>
      </c>
    </row>
    <row r="11" spans="1:4" x14ac:dyDescent="0.25">
      <c r="A11" s="33" t="s">
        <v>7754</v>
      </c>
      <c r="B11" s="39" t="s">
        <v>7754</v>
      </c>
      <c r="D11" s="39" t="s">
        <v>7766</v>
      </c>
    </row>
    <row r="12" spans="1:4" x14ac:dyDescent="0.25">
      <c r="A12" s="33" t="s">
        <v>7754</v>
      </c>
      <c r="B12" s="39" t="s">
        <v>7754</v>
      </c>
      <c r="D12" s="39" t="s">
        <v>7767</v>
      </c>
    </row>
    <row r="13" spans="1:4" x14ac:dyDescent="0.25">
      <c r="A13" s="33" t="s">
        <v>7754</v>
      </c>
      <c r="B13" s="39" t="s">
        <v>7754</v>
      </c>
      <c r="D13" s="39" t="s">
        <v>7768</v>
      </c>
    </row>
    <row r="14" spans="1:4" x14ac:dyDescent="0.25">
      <c r="A14" s="33" t="s">
        <v>7754</v>
      </c>
      <c r="B14" s="39" t="s">
        <v>7754</v>
      </c>
      <c r="D14" s="39" t="s">
        <v>7769</v>
      </c>
    </row>
    <row r="15" spans="1:4" x14ac:dyDescent="0.25">
      <c r="A15" s="33" t="s">
        <v>7754</v>
      </c>
      <c r="B15" s="39" t="s">
        <v>7754</v>
      </c>
      <c r="D15" s="39" t="s">
        <v>7770</v>
      </c>
    </row>
    <row r="16" spans="1:4" x14ac:dyDescent="0.25">
      <c r="A16" s="33" t="s">
        <v>7754</v>
      </c>
      <c r="B16" s="39" t="s">
        <v>7754</v>
      </c>
      <c r="D16" s="39" t="s">
        <v>7771</v>
      </c>
    </row>
    <row r="17" spans="1:4" x14ac:dyDescent="0.25">
      <c r="A17" s="33" t="s">
        <v>7754</v>
      </c>
      <c r="B17" s="39" t="s">
        <v>7754</v>
      </c>
      <c r="D17" s="39" t="s">
        <v>7772</v>
      </c>
    </row>
    <row r="18" spans="1:4" x14ac:dyDescent="0.25">
      <c r="A18" s="33" t="s">
        <v>7754</v>
      </c>
      <c r="B18" s="39" t="s">
        <v>7754</v>
      </c>
      <c r="D18" s="39" t="s">
        <v>7773</v>
      </c>
    </row>
    <row r="19" spans="1:4" x14ac:dyDescent="0.25">
      <c r="A19" s="33" t="s">
        <v>7754</v>
      </c>
      <c r="B19" s="39" t="s">
        <v>7754</v>
      </c>
      <c r="D19" s="39" t="s">
        <v>7774</v>
      </c>
    </row>
    <row r="20" spans="1:4" x14ac:dyDescent="0.25">
      <c r="A20" s="33" t="s">
        <v>7754</v>
      </c>
      <c r="B20" s="39" t="s">
        <v>7754</v>
      </c>
      <c r="D20" s="39" t="s">
        <v>7775</v>
      </c>
    </row>
    <row r="21" spans="1:4" x14ac:dyDescent="0.25">
      <c r="A21" s="33" t="s">
        <v>7754</v>
      </c>
      <c r="B21" s="39" t="s">
        <v>7754</v>
      </c>
      <c r="D21" s="39" t="s">
        <v>7776</v>
      </c>
    </row>
    <row r="22" spans="1:4" x14ac:dyDescent="0.25">
      <c r="A22" s="33" t="s">
        <v>7754</v>
      </c>
      <c r="B22" s="39" t="s">
        <v>7754</v>
      </c>
      <c r="D22" s="39" t="s">
        <v>7777</v>
      </c>
    </row>
    <row r="23" spans="1:4" x14ac:dyDescent="0.25">
      <c r="A23" s="33" t="s">
        <v>7754</v>
      </c>
      <c r="B23" s="39" t="s">
        <v>7754</v>
      </c>
      <c r="D23" s="39" t="s">
        <v>7778</v>
      </c>
    </row>
    <row r="24" spans="1:4" x14ac:dyDescent="0.25">
      <c r="A24" s="35" t="s">
        <v>7754</v>
      </c>
      <c r="B24" s="40" t="s">
        <v>7779</v>
      </c>
      <c r="C24" s="44" t="s">
        <v>7780</v>
      </c>
      <c r="D24" s="40" t="s">
        <v>7781</v>
      </c>
    </row>
    <row r="25" spans="1:4" x14ac:dyDescent="0.25">
      <c r="A25" s="33" t="s">
        <v>7754</v>
      </c>
      <c r="B25" s="39" t="s">
        <v>7779</v>
      </c>
      <c r="D25" s="39" t="s">
        <v>7782</v>
      </c>
    </row>
    <row r="26" spans="1:4" x14ac:dyDescent="0.25">
      <c r="A26" s="33" t="s">
        <v>7754</v>
      </c>
      <c r="B26" s="39" t="s">
        <v>7779</v>
      </c>
      <c r="D26" s="39" t="s">
        <v>7783</v>
      </c>
    </row>
    <row r="27" spans="1:4" x14ac:dyDescent="0.25">
      <c r="A27" s="33" t="s">
        <v>7754</v>
      </c>
      <c r="B27" s="39" t="s">
        <v>7779</v>
      </c>
      <c r="D27" s="39" t="s">
        <v>7784</v>
      </c>
    </row>
    <row r="28" spans="1:4" x14ac:dyDescent="0.25">
      <c r="A28" s="33" t="s">
        <v>7754</v>
      </c>
      <c r="B28" s="39" t="s">
        <v>7779</v>
      </c>
      <c r="D28" s="39" t="s">
        <v>7785</v>
      </c>
    </row>
    <row r="29" spans="1:4" x14ac:dyDescent="0.25">
      <c r="A29" s="33" t="s">
        <v>7754</v>
      </c>
      <c r="B29" s="39" t="s">
        <v>7779</v>
      </c>
      <c r="D29" s="39" t="s">
        <v>7786</v>
      </c>
    </row>
    <row r="30" spans="1:4" x14ac:dyDescent="0.25">
      <c r="A30" s="33" t="s">
        <v>7754</v>
      </c>
      <c r="B30" s="39" t="s">
        <v>7779</v>
      </c>
      <c r="D30" s="39" t="s">
        <v>7787</v>
      </c>
    </row>
    <row r="31" spans="1:4" x14ac:dyDescent="0.25">
      <c r="A31" s="33" t="s">
        <v>7754</v>
      </c>
      <c r="B31" s="39" t="s">
        <v>7779</v>
      </c>
      <c r="D31" s="39" t="s">
        <v>7788</v>
      </c>
    </row>
    <row r="32" spans="1:4" x14ac:dyDescent="0.25">
      <c r="A32" s="33" t="s">
        <v>7754</v>
      </c>
      <c r="B32" s="39" t="s">
        <v>7779</v>
      </c>
      <c r="D32" s="39" t="s">
        <v>7789</v>
      </c>
    </row>
    <row r="33" spans="1:4" x14ac:dyDescent="0.25">
      <c r="A33" s="33" t="s">
        <v>7754</v>
      </c>
      <c r="B33" s="39" t="s">
        <v>7779</v>
      </c>
      <c r="D33" s="39" t="s">
        <v>7790</v>
      </c>
    </row>
    <row r="34" spans="1:4" x14ac:dyDescent="0.25">
      <c r="A34" s="33" t="s">
        <v>7754</v>
      </c>
      <c r="B34" s="39" t="s">
        <v>7779</v>
      </c>
      <c r="D34" s="39" t="s">
        <v>7791</v>
      </c>
    </row>
    <row r="35" spans="1:4" x14ac:dyDescent="0.25">
      <c r="A35" s="33" t="s">
        <v>7754</v>
      </c>
      <c r="B35" s="39" t="s">
        <v>7779</v>
      </c>
      <c r="D35" s="39" t="s">
        <v>7792</v>
      </c>
    </row>
    <row r="36" spans="1:4" x14ac:dyDescent="0.25">
      <c r="A36" s="33" t="s">
        <v>7754</v>
      </c>
      <c r="B36" s="39" t="s">
        <v>7779</v>
      </c>
      <c r="D36" s="39" t="s">
        <v>7793</v>
      </c>
    </row>
    <row r="37" spans="1:4" x14ac:dyDescent="0.25">
      <c r="A37" s="35" t="s">
        <v>7754</v>
      </c>
      <c r="B37" s="40" t="s">
        <v>7794</v>
      </c>
      <c r="C37" s="44" t="s">
        <v>7795</v>
      </c>
      <c r="D37" s="40" t="s">
        <v>7796</v>
      </c>
    </row>
    <row r="38" spans="1:4" x14ac:dyDescent="0.25">
      <c r="A38" s="33" t="s">
        <v>7754</v>
      </c>
      <c r="B38" s="39" t="s">
        <v>7794</v>
      </c>
      <c r="D38" s="39" t="s">
        <v>7797</v>
      </c>
    </row>
    <row r="39" spans="1:4" x14ac:dyDescent="0.25">
      <c r="A39" s="33" t="s">
        <v>7754</v>
      </c>
      <c r="B39" s="39" t="s">
        <v>7794</v>
      </c>
      <c r="D39" s="39" t="s">
        <v>7798</v>
      </c>
    </row>
    <row r="40" spans="1:4" x14ac:dyDescent="0.25">
      <c r="A40" s="33" t="s">
        <v>7754</v>
      </c>
      <c r="B40" s="39" t="s">
        <v>7794</v>
      </c>
      <c r="D40" s="39" t="s">
        <v>7799</v>
      </c>
    </row>
    <row r="41" spans="1:4" x14ac:dyDescent="0.25">
      <c r="A41" s="33" t="s">
        <v>7754</v>
      </c>
      <c r="B41" s="39" t="s">
        <v>7794</v>
      </c>
      <c r="D41" s="39" t="s">
        <v>7800</v>
      </c>
    </row>
    <row r="42" spans="1:4" x14ac:dyDescent="0.25">
      <c r="A42" s="33" t="s">
        <v>7754</v>
      </c>
      <c r="B42" s="39" t="s">
        <v>7794</v>
      </c>
      <c r="D42" s="39" t="s">
        <v>7801</v>
      </c>
    </row>
    <row r="43" spans="1:4" x14ac:dyDescent="0.25">
      <c r="A43" s="33" t="s">
        <v>7754</v>
      </c>
      <c r="B43" s="39" t="s">
        <v>7794</v>
      </c>
      <c r="D43" s="39" t="s">
        <v>7802</v>
      </c>
    </row>
    <row r="44" spans="1:4" x14ac:dyDescent="0.25">
      <c r="A44" s="33" t="s">
        <v>7754</v>
      </c>
      <c r="B44" s="39" t="s">
        <v>7794</v>
      </c>
      <c r="D44" s="39" t="s">
        <v>7803</v>
      </c>
    </row>
    <row r="45" spans="1:4" x14ac:dyDescent="0.25">
      <c r="A45" s="33" t="s">
        <v>7754</v>
      </c>
      <c r="B45" s="39" t="s">
        <v>7794</v>
      </c>
      <c r="D45" s="39" t="s">
        <v>7804</v>
      </c>
    </row>
    <row r="46" spans="1:4" x14ac:dyDescent="0.25">
      <c r="A46" s="35" t="s">
        <v>7754</v>
      </c>
      <c r="B46" s="40" t="s">
        <v>7805</v>
      </c>
      <c r="C46" s="44" t="s">
        <v>7806</v>
      </c>
      <c r="D46" s="40" t="s">
        <v>7807</v>
      </c>
    </row>
    <row r="47" spans="1:4" x14ac:dyDescent="0.25">
      <c r="A47" s="33" t="s">
        <v>7754</v>
      </c>
      <c r="B47" s="39" t="s">
        <v>7805</v>
      </c>
      <c r="D47" s="39" t="s">
        <v>7808</v>
      </c>
    </row>
    <row r="48" spans="1:4" x14ac:dyDescent="0.25">
      <c r="A48" s="33" t="s">
        <v>7754</v>
      </c>
      <c r="B48" s="39" t="s">
        <v>7805</v>
      </c>
      <c r="D48" s="39" t="s">
        <v>7809</v>
      </c>
    </row>
    <row r="49" spans="1:4" x14ac:dyDescent="0.25">
      <c r="A49" s="35" t="s">
        <v>7754</v>
      </c>
      <c r="B49" s="40" t="s">
        <v>7810</v>
      </c>
      <c r="C49" s="44" t="s">
        <v>7811</v>
      </c>
      <c r="D49" s="40" t="s">
        <v>7812</v>
      </c>
    </row>
    <row r="50" spans="1:4" x14ac:dyDescent="0.25">
      <c r="A50" s="33" t="s">
        <v>7754</v>
      </c>
      <c r="B50" s="39" t="s">
        <v>7810</v>
      </c>
      <c r="D50" s="39" t="s">
        <v>7813</v>
      </c>
    </row>
    <row r="51" spans="1:4" x14ac:dyDescent="0.25">
      <c r="A51" s="33" t="s">
        <v>7754</v>
      </c>
      <c r="B51" s="39" t="s">
        <v>7810</v>
      </c>
      <c r="D51" s="39" t="s">
        <v>7814</v>
      </c>
    </row>
    <row r="52" spans="1:4" x14ac:dyDescent="0.25">
      <c r="A52" s="33" t="s">
        <v>7754</v>
      </c>
      <c r="B52" s="39" t="s">
        <v>7810</v>
      </c>
      <c r="D52" s="39" t="s">
        <v>7815</v>
      </c>
    </row>
    <row r="53" spans="1:4" x14ac:dyDescent="0.25">
      <c r="A53" s="33" t="s">
        <v>7754</v>
      </c>
      <c r="B53" s="39" t="s">
        <v>7810</v>
      </c>
      <c r="D53" s="39" t="s">
        <v>7816</v>
      </c>
    </row>
    <row r="54" spans="1:4" x14ac:dyDescent="0.25">
      <c r="A54" s="33" t="s">
        <v>7754</v>
      </c>
      <c r="B54" s="39" t="s">
        <v>7810</v>
      </c>
      <c r="D54" s="39" t="s">
        <v>7817</v>
      </c>
    </row>
    <row r="55" spans="1:4" ht="30" x14ac:dyDescent="0.25">
      <c r="A55" s="35" t="s">
        <v>7754</v>
      </c>
      <c r="B55" s="40" t="s">
        <v>7818</v>
      </c>
      <c r="C55" s="44" t="s">
        <v>7819</v>
      </c>
      <c r="D55" s="40" t="s">
        <v>7820</v>
      </c>
    </row>
    <row r="56" spans="1:4" x14ac:dyDescent="0.25">
      <c r="A56" s="33" t="s">
        <v>7754</v>
      </c>
      <c r="B56" s="39" t="s">
        <v>7818</v>
      </c>
      <c r="D56" s="39" t="s">
        <v>7821</v>
      </c>
    </row>
    <row r="57" spans="1:4" x14ac:dyDescent="0.25">
      <c r="A57" s="33" t="s">
        <v>7754</v>
      </c>
      <c r="B57" s="39" t="s">
        <v>7818</v>
      </c>
      <c r="D57" s="39" t="s">
        <v>7822</v>
      </c>
    </row>
    <row r="58" spans="1:4" x14ac:dyDescent="0.25">
      <c r="A58" s="33" t="s">
        <v>7754</v>
      </c>
      <c r="B58" s="39" t="s">
        <v>7818</v>
      </c>
      <c r="D58" s="39" t="s">
        <v>7823</v>
      </c>
    </row>
    <row r="59" spans="1:4" x14ac:dyDescent="0.25">
      <c r="A59" s="33" t="s">
        <v>7754</v>
      </c>
      <c r="B59" s="39" t="s">
        <v>7818</v>
      </c>
      <c r="D59" s="39" t="s">
        <v>7824</v>
      </c>
    </row>
    <row r="60" spans="1:4" x14ac:dyDescent="0.25">
      <c r="A60" s="33" t="s">
        <v>7754</v>
      </c>
      <c r="B60" s="39" t="s">
        <v>7818</v>
      </c>
      <c r="D60" s="39" t="s">
        <v>7825</v>
      </c>
    </row>
    <row r="61" spans="1:4" x14ac:dyDescent="0.25">
      <c r="A61" s="33" t="s">
        <v>7754</v>
      </c>
      <c r="B61" s="39" t="s">
        <v>7818</v>
      </c>
      <c r="D61" s="39" t="s">
        <v>7826</v>
      </c>
    </row>
    <row r="62" spans="1:4" x14ac:dyDescent="0.25">
      <c r="A62" s="33" t="s">
        <v>7754</v>
      </c>
      <c r="B62" s="39" t="s">
        <v>7818</v>
      </c>
      <c r="D62" s="39" t="s">
        <v>7827</v>
      </c>
    </row>
    <row r="63" spans="1:4" x14ac:dyDescent="0.25">
      <c r="A63" s="33" t="s">
        <v>7754</v>
      </c>
      <c r="B63" s="39" t="s">
        <v>7818</v>
      </c>
      <c r="D63" s="39" t="s">
        <v>7828</v>
      </c>
    </row>
    <row r="64" spans="1:4" x14ac:dyDescent="0.25">
      <c r="A64" s="33" t="s">
        <v>7754</v>
      </c>
      <c r="B64" s="39" t="s">
        <v>7818</v>
      </c>
      <c r="D64" s="39" t="s">
        <v>7797</v>
      </c>
    </row>
    <row r="65" spans="1:4" x14ac:dyDescent="0.25">
      <c r="A65" s="33" t="s">
        <v>7754</v>
      </c>
      <c r="B65" s="39" t="s">
        <v>7818</v>
      </c>
      <c r="D65" s="39" t="s">
        <v>7829</v>
      </c>
    </row>
    <row r="66" spans="1:4" x14ac:dyDescent="0.25">
      <c r="A66" s="33" t="s">
        <v>7754</v>
      </c>
      <c r="B66" s="39" t="s">
        <v>7818</v>
      </c>
      <c r="D66" s="39" t="s">
        <v>7830</v>
      </c>
    </row>
    <row r="67" spans="1:4" x14ac:dyDescent="0.25">
      <c r="A67" s="33" t="s">
        <v>7754</v>
      </c>
      <c r="B67" s="39" t="s">
        <v>7818</v>
      </c>
      <c r="D67" s="39" t="s">
        <v>7831</v>
      </c>
    </row>
    <row r="68" spans="1:4" x14ac:dyDescent="0.25">
      <c r="A68" s="33" t="s">
        <v>7754</v>
      </c>
      <c r="B68" s="39" t="s">
        <v>7818</v>
      </c>
      <c r="D68" s="39" t="s">
        <v>7832</v>
      </c>
    </row>
    <row r="69" spans="1:4" x14ac:dyDescent="0.25">
      <c r="A69" s="33" t="s">
        <v>7754</v>
      </c>
      <c r="B69" s="39" t="s">
        <v>7818</v>
      </c>
      <c r="D69" s="39" t="s">
        <v>7833</v>
      </c>
    </row>
    <row r="70" spans="1:4" x14ac:dyDescent="0.25">
      <c r="A70" s="33" t="s">
        <v>7754</v>
      </c>
      <c r="B70" s="39" t="s">
        <v>7818</v>
      </c>
      <c r="D70" s="39" t="s">
        <v>7834</v>
      </c>
    </row>
    <row r="71" spans="1:4" x14ac:dyDescent="0.25">
      <c r="A71" s="33" t="s">
        <v>7754</v>
      </c>
      <c r="B71" s="39" t="s">
        <v>7818</v>
      </c>
      <c r="D71" s="39" t="s">
        <v>7835</v>
      </c>
    </row>
    <row r="72" spans="1:4" x14ac:dyDescent="0.25">
      <c r="A72" s="33" t="s">
        <v>7754</v>
      </c>
      <c r="B72" s="39" t="s">
        <v>7818</v>
      </c>
      <c r="D72" s="39" t="s">
        <v>7836</v>
      </c>
    </row>
    <row r="73" spans="1:4" x14ac:dyDescent="0.25">
      <c r="A73" s="33" t="s">
        <v>7754</v>
      </c>
      <c r="B73" s="39" t="s">
        <v>7818</v>
      </c>
      <c r="D73" s="39" t="s">
        <v>7837</v>
      </c>
    </row>
    <row r="74" spans="1:4" x14ac:dyDescent="0.25">
      <c r="A74" s="33" t="s">
        <v>7754</v>
      </c>
      <c r="B74" s="39" t="s">
        <v>7818</v>
      </c>
      <c r="D74" s="39" t="s">
        <v>7838</v>
      </c>
    </row>
    <row r="75" spans="1:4" x14ac:dyDescent="0.25">
      <c r="A75" s="33" t="s">
        <v>7754</v>
      </c>
      <c r="B75" s="39" t="s">
        <v>7818</v>
      </c>
      <c r="D75" s="39" t="s">
        <v>7839</v>
      </c>
    </row>
    <row r="76" spans="1:4" x14ac:dyDescent="0.25">
      <c r="A76" s="33" t="s">
        <v>7754</v>
      </c>
      <c r="B76" s="39" t="s">
        <v>7818</v>
      </c>
      <c r="D76" s="39" t="s">
        <v>7840</v>
      </c>
    </row>
    <row r="77" spans="1:4" x14ac:dyDescent="0.25">
      <c r="A77" s="33" t="s">
        <v>7754</v>
      </c>
      <c r="B77" s="39" t="s">
        <v>7818</v>
      </c>
      <c r="D77" s="39" t="s">
        <v>7841</v>
      </c>
    </row>
    <row r="78" spans="1:4" x14ac:dyDescent="0.25">
      <c r="A78" s="33" t="s">
        <v>7754</v>
      </c>
      <c r="B78" s="39" t="s">
        <v>7818</v>
      </c>
      <c r="D78" s="39" t="s">
        <v>7842</v>
      </c>
    </row>
    <row r="79" spans="1:4" x14ac:dyDescent="0.25">
      <c r="A79" s="33" t="s">
        <v>7754</v>
      </c>
      <c r="B79" s="39" t="s">
        <v>7818</v>
      </c>
      <c r="D79" s="39" t="s">
        <v>7843</v>
      </c>
    </row>
    <row r="80" spans="1:4" x14ac:dyDescent="0.25">
      <c r="A80" s="33" t="s">
        <v>7754</v>
      </c>
      <c r="B80" s="39" t="s">
        <v>7818</v>
      </c>
      <c r="D80" s="39" t="s">
        <v>7844</v>
      </c>
    </row>
    <row r="81" spans="1:4" x14ac:dyDescent="0.25">
      <c r="A81" s="33" t="s">
        <v>7754</v>
      </c>
      <c r="B81" s="39" t="s">
        <v>7818</v>
      </c>
      <c r="D81" s="39" t="s">
        <v>7845</v>
      </c>
    </row>
    <row r="82" spans="1:4" x14ac:dyDescent="0.25">
      <c r="A82" s="33" t="s">
        <v>7754</v>
      </c>
      <c r="B82" s="39" t="s">
        <v>7818</v>
      </c>
      <c r="D82" s="39" t="s">
        <v>7846</v>
      </c>
    </row>
    <row r="83" spans="1:4" x14ac:dyDescent="0.25">
      <c r="A83" s="33" t="s">
        <v>7754</v>
      </c>
      <c r="B83" s="39" t="s">
        <v>7818</v>
      </c>
      <c r="D83" s="39" t="s">
        <v>7847</v>
      </c>
    </row>
    <row r="84" spans="1:4" x14ac:dyDescent="0.25">
      <c r="A84" s="33" t="s">
        <v>7754</v>
      </c>
      <c r="B84" s="39" t="s">
        <v>7818</v>
      </c>
      <c r="D84" s="39" t="s">
        <v>7848</v>
      </c>
    </row>
    <row r="85" spans="1:4" x14ac:dyDescent="0.25">
      <c r="A85" s="33" t="s">
        <v>7754</v>
      </c>
      <c r="B85" s="39" t="s">
        <v>7818</v>
      </c>
      <c r="D85" s="39" t="s">
        <v>7849</v>
      </c>
    </row>
    <row r="86" spans="1:4" x14ac:dyDescent="0.25">
      <c r="A86" s="33" t="s">
        <v>7754</v>
      </c>
      <c r="B86" s="39" t="s">
        <v>7818</v>
      </c>
      <c r="D86" s="39" t="s">
        <v>7850</v>
      </c>
    </row>
    <row r="87" spans="1:4" x14ac:dyDescent="0.25">
      <c r="A87" s="33" t="s">
        <v>7754</v>
      </c>
      <c r="B87" s="39" t="s">
        <v>7818</v>
      </c>
      <c r="D87" s="39" t="s">
        <v>7851</v>
      </c>
    </row>
    <row r="88" spans="1:4" x14ac:dyDescent="0.25">
      <c r="A88" s="35" t="s">
        <v>7754</v>
      </c>
      <c r="B88" s="40" t="s">
        <v>7852</v>
      </c>
      <c r="C88" s="44" t="s">
        <v>7853</v>
      </c>
      <c r="D88" s="40" t="s">
        <v>7854</v>
      </c>
    </row>
    <row r="89" spans="1:4" x14ac:dyDescent="0.25">
      <c r="A89" s="35" t="s">
        <v>7754</v>
      </c>
      <c r="B89" s="40" t="s">
        <v>7855</v>
      </c>
      <c r="C89" s="44" t="s">
        <v>7856</v>
      </c>
      <c r="D89" s="40" t="s">
        <v>7857</v>
      </c>
    </row>
    <row r="90" spans="1:4" ht="15.75" thickBot="1" x14ac:dyDescent="0.3">
      <c r="A90" s="34" t="s">
        <v>7754</v>
      </c>
      <c r="B90" s="41" t="s">
        <v>7855</v>
      </c>
      <c r="C90" s="45"/>
      <c r="D90" s="41" t="s">
        <v>7858</v>
      </c>
    </row>
    <row r="91" spans="1:4" x14ac:dyDescent="0.25">
      <c r="A91" s="46" t="s">
        <v>7779</v>
      </c>
      <c r="B91" s="47" t="s">
        <v>7755</v>
      </c>
      <c r="C91" s="48" t="s">
        <v>7859</v>
      </c>
      <c r="D91" s="47" t="s">
        <v>7860</v>
      </c>
    </row>
    <row r="92" spans="1:4" x14ac:dyDescent="0.25">
      <c r="A92" s="33" t="s">
        <v>7779</v>
      </c>
      <c r="B92" s="39" t="s">
        <v>7755</v>
      </c>
      <c r="D92" s="39" t="s">
        <v>7861</v>
      </c>
    </row>
    <row r="93" spans="1:4" x14ac:dyDescent="0.25">
      <c r="A93" s="33" t="s">
        <v>7779</v>
      </c>
      <c r="B93" s="39" t="s">
        <v>7755</v>
      </c>
      <c r="D93" s="39" t="s">
        <v>7862</v>
      </c>
    </row>
    <row r="94" spans="1:4" x14ac:dyDescent="0.25">
      <c r="A94" s="33" t="s">
        <v>7779</v>
      </c>
      <c r="B94" s="39" t="s">
        <v>7755</v>
      </c>
      <c r="D94" s="39" t="s">
        <v>7863</v>
      </c>
    </row>
    <row r="95" spans="1:4" x14ac:dyDescent="0.25">
      <c r="A95" s="33" t="s">
        <v>7779</v>
      </c>
      <c r="B95" s="39" t="s">
        <v>7755</v>
      </c>
      <c r="D95" s="39" t="s">
        <v>7864</v>
      </c>
    </row>
    <row r="96" spans="1:4" x14ac:dyDescent="0.25">
      <c r="A96" s="33" t="s">
        <v>7779</v>
      </c>
      <c r="B96" s="39" t="s">
        <v>7755</v>
      </c>
      <c r="D96" s="39" t="s">
        <v>7865</v>
      </c>
    </row>
    <row r="97" spans="1:4" x14ac:dyDescent="0.25">
      <c r="A97" s="33" t="s">
        <v>7779</v>
      </c>
      <c r="B97" s="39" t="s">
        <v>7755</v>
      </c>
      <c r="D97" s="39" t="s">
        <v>7866</v>
      </c>
    </row>
    <row r="98" spans="1:4" x14ac:dyDescent="0.25">
      <c r="A98" s="33" t="s">
        <v>7779</v>
      </c>
      <c r="B98" s="39" t="s">
        <v>7755</v>
      </c>
      <c r="D98" s="39" t="s">
        <v>7867</v>
      </c>
    </row>
    <row r="99" spans="1:4" x14ac:dyDescent="0.25">
      <c r="A99" s="33" t="s">
        <v>7779</v>
      </c>
      <c r="B99" s="39" t="s">
        <v>7755</v>
      </c>
      <c r="D99" s="39" t="s">
        <v>7868</v>
      </c>
    </row>
    <row r="100" spans="1:4" x14ac:dyDescent="0.25">
      <c r="A100" s="33" t="s">
        <v>7779</v>
      </c>
      <c r="B100" s="39" t="s">
        <v>7755</v>
      </c>
      <c r="D100" s="39" t="s">
        <v>7869</v>
      </c>
    </row>
    <row r="101" spans="1:4" x14ac:dyDescent="0.25">
      <c r="A101" s="33" t="s">
        <v>7779</v>
      </c>
      <c r="B101" s="39" t="s">
        <v>7755</v>
      </c>
      <c r="D101" s="39" t="s">
        <v>7870</v>
      </c>
    </row>
    <row r="102" spans="1:4" x14ac:dyDescent="0.25">
      <c r="A102" s="33" t="s">
        <v>7779</v>
      </c>
      <c r="B102" s="39" t="s">
        <v>7755</v>
      </c>
      <c r="D102" s="39" t="s">
        <v>7871</v>
      </c>
    </row>
    <row r="103" spans="1:4" x14ac:dyDescent="0.25">
      <c r="A103" s="33" t="s">
        <v>7779</v>
      </c>
      <c r="B103" s="39" t="s">
        <v>7755</v>
      </c>
      <c r="D103" s="39" t="s">
        <v>7872</v>
      </c>
    </row>
    <row r="104" spans="1:4" x14ac:dyDescent="0.25">
      <c r="A104" s="33" t="s">
        <v>7779</v>
      </c>
      <c r="B104" s="39" t="s">
        <v>7755</v>
      </c>
      <c r="D104" s="39" t="s">
        <v>7873</v>
      </c>
    </row>
    <row r="105" spans="1:4" x14ac:dyDescent="0.25">
      <c r="A105" s="33" t="s">
        <v>7779</v>
      </c>
      <c r="B105" s="39" t="s">
        <v>7755</v>
      </c>
      <c r="D105" s="39" t="s">
        <v>7874</v>
      </c>
    </row>
    <row r="106" spans="1:4" x14ac:dyDescent="0.25">
      <c r="A106" s="33" t="s">
        <v>7779</v>
      </c>
      <c r="B106" s="39" t="s">
        <v>7755</v>
      </c>
      <c r="D106" s="39" t="s">
        <v>7875</v>
      </c>
    </row>
    <row r="107" spans="1:4" x14ac:dyDescent="0.25">
      <c r="A107" s="33" t="s">
        <v>7779</v>
      </c>
      <c r="B107" s="39" t="s">
        <v>7755</v>
      </c>
      <c r="D107" s="39" t="s">
        <v>7876</v>
      </c>
    </row>
    <row r="108" spans="1:4" x14ac:dyDescent="0.25">
      <c r="A108" s="33" t="s">
        <v>7779</v>
      </c>
      <c r="B108" s="39" t="s">
        <v>7755</v>
      </c>
      <c r="D108" s="39" t="s">
        <v>7877</v>
      </c>
    </row>
    <row r="109" spans="1:4" x14ac:dyDescent="0.25">
      <c r="A109" s="33" t="s">
        <v>7779</v>
      </c>
      <c r="B109" s="39" t="s">
        <v>7755</v>
      </c>
      <c r="D109" s="39" t="s">
        <v>7878</v>
      </c>
    </row>
    <row r="110" spans="1:4" x14ac:dyDescent="0.25">
      <c r="A110" s="33" t="s">
        <v>7779</v>
      </c>
      <c r="B110" s="39" t="s">
        <v>7755</v>
      </c>
      <c r="D110" s="39" t="s">
        <v>7879</v>
      </c>
    </row>
    <row r="111" spans="1:4" x14ac:dyDescent="0.25">
      <c r="A111" s="33" t="s">
        <v>7779</v>
      </c>
      <c r="B111" s="39" t="s">
        <v>7755</v>
      </c>
      <c r="D111" s="39" t="s">
        <v>7880</v>
      </c>
    </row>
    <row r="112" spans="1:4" x14ac:dyDescent="0.25">
      <c r="A112" s="35" t="s">
        <v>7779</v>
      </c>
      <c r="B112" s="40" t="s">
        <v>7754</v>
      </c>
      <c r="C112" s="44" t="s">
        <v>7881</v>
      </c>
      <c r="D112" s="40" t="s">
        <v>7882</v>
      </c>
    </row>
    <row r="113" spans="1:4" x14ac:dyDescent="0.25">
      <c r="A113" s="33" t="s">
        <v>7779</v>
      </c>
      <c r="B113" s="39" t="s">
        <v>7754</v>
      </c>
      <c r="D113" s="39" t="s">
        <v>7883</v>
      </c>
    </row>
    <row r="114" spans="1:4" x14ac:dyDescent="0.25">
      <c r="A114" s="33" t="s">
        <v>7779</v>
      </c>
      <c r="B114" s="39" t="s">
        <v>7754</v>
      </c>
      <c r="D114" s="39" t="s">
        <v>7884</v>
      </c>
    </row>
    <row r="115" spans="1:4" x14ac:dyDescent="0.25">
      <c r="A115" s="33" t="s">
        <v>7779</v>
      </c>
      <c r="B115" s="39" t="s">
        <v>7754</v>
      </c>
      <c r="D115" s="39" t="s">
        <v>7885</v>
      </c>
    </row>
    <row r="116" spans="1:4" x14ac:dyDescent="0.25">
      <c r="A116" s="33" t="s">
        <v>7779</v>
      </c>
      <c r="B116" s="39" t="s">
        <v>7754</v>
      </c>
      <c r="D116" s="39" t="s">
        <v>7886</v>
      </c>
    </row>
    <row r="117" spans="1:4" x14ac:dyDescent="0.25">
      <c r="A117" s="33" t="s">
        <v>7779</v>
      </c>
      <c r="B117" s="39" t="s">
        <v>7754</v>
      </c>
      <c r="D117" s="39" t="s">
        <v>7887</v>
      </c>
    </row>
    <row r="118" spans="1:4" x14ac:dyDescent="0.25">
      <c r="A118" s="33" t="s">
        <v>7779</v>
      </c>
      <c r="B118" s="39" t="s">
        <v>7754</v>
      </c>
      <c r="D118" s="39" t="s">
        <v>7888</v>
      </c>
    </row>
    <row r="119" spans="1:4" x14ac:dyDescent="0.25">
      <c r="A119" s="33" t="s">
        <v>7779</v>
      </c>
      <c r="B119" s="39" t="s">
        <v>7754</v>
      </c>
      <c r="D119" s="39" t="s">
        <v>7889</v>
      </c>
    </row>
    <row r="120" spans="1:4" x14ac:dyDescent="0.25">
      <c r="A120" s="33" t="s">
        <v>7779</v>
      </c>
      <c r="B120" s="39" t="s">
        <v>7754</v>
      </c>
      <c r="D120" s="39" t="s">
        <v>7890</v>
      </c>
    </row>
    <row r="121" spans="1:4" x14ac:dyDescent="0.25">
      <c r="A121" s="33" t="s">
        <v>7779</v>
      </c>
      <c r="B121" s="39" t="s">
        <v>7754</v>
      </c>
      <c r="D121" s="39" t="s">
        <v>7891</v>
      </c>
    </row>
    <row r="122" spans="1:4" x14ac:dyDescent="0.25">
      <c r="A122" s="35" t="s">
        <v>7779</v>
      </c>
      <c r="B122" s="40" t="s">
        <v>7779</v>
      </c>
      <c r="C122" s="44" t="s">
        <v>7892</v>
      </c>
      <c r="D122" s="40" t="s">
        <v>7893</v>
      </c>
    </row>
    <row r="123" spans="1:4" x14ac:dyDescent="0.25">
      <c r="A123" s="33" t="s">
        <v>7779</v>
      </c>
      <c r="B123" s="39" t="s">
        <v>7779</v>
      </c>
      <c r="D123" s="39" t="s">
        <v>7894</v>
      </c>
    </row>
    <row r="124" spans="1:4" x14ac:dyDescent="0.25">
      <c r="A124" s="33" t="s">
        <v>7779</v>
      </c>
      <c r="B124" s="39" t="s">
        <v>7779</v>
      </c>
      <c r="D124" s="39" t="s">
        <v>7895</v>
      </c>
    </row>
    <row r="125" spans="1:4" x14ac:dyDescent="0.25">
      <c r="A125" s="33" t="s">
        <v>7779</v>
      </c>
      <c r="B125" s="39" t="s">
        <v>7779</v>
      </c>
      <c r="D125" s="39" t="s">
        <v>7896</v>
      </c>
    </row>
    <row r="126" spans="1:4" x14ac:dyDescent="0.25">
      <c r="A126" s="33" t="s">
        <v>7779</v>
      </c>
      <c r="B126" s="39" t="s">
        <v>7779</v>
      </c>
      <c r="D126" s="39" t="s">
        <v>7897</v>
      </c>
    </row>
    <row r="127" spans="1:4" x14ac:dyDescent="0.25">
      <c r="A127" s="33" t="s">
        <v>7779</v>
      </c>
      <c r="B127" s="39" t="s">
        <v>7779</v>
      </c>
      <c r="D127" s="39" t="s">
        <v>7898</v>
      </c>
    </row>
    <row r="128" spans="1:4" x14ac:dyDescent="0.25">
      <c r="A128" s="33" t="s">
        <v>7779</v>
      </c>
      <c r="B128" s="39" t="s">
        <v>7779</v>
      </c>
      <c r="D128" s="39" t="s">
        <v>7899</v>
      </c>
    </row>
    <row r="129" spans="1:4" x14ac:dyDescent="0.25">
      <c r="A129" s="33" t="s">
        <v>7779</v>
      </c>
      <c r="B129" s="39" t="s">
        <v>7779</v>
      </c>
      <c r="D129" s="39" t="s">
        <v>7900</v>
      </c>
    </row>
    <row r="130" spans="1:4" x14ac:dyDescent="0.25">
      <c r="A130" s="33" t="s">
        <v>7779</v>
      </c>
      <c r="B130" s="39" t="s">
        <v>7779</v>
      </c>
      <c r="D130" s="39" t="s">
        <v>7901</v>
      </c>
    </row>
    <row r="131" spans="1:4" x14ac:dyDescent="0.25">
      <c r="A131" s="33" t="s">
        <v>7779</v>
      </c>
      <c r="B131" s="39" t="s">
        <v>7779</v>
      </c>
      <c r="D131" s="39" t="s">
        <v>7902</v>
      </c>
    </row>
    <row r="132" spans="1:4" x14ac:dyDescent="0.25">
      <c r="A132" s="33" t="s">
        <v>7779</v>
      </c>
      <c r="B132" s="39" t="s">
        <v>7779</v>
      </c>
      <c r="D132" s="39" t="s">
        <v>7903</v>
      </c>
    </row>
    <row r="133" spans="1:4" x14ac:dyDescent="0.25">
      <c r="A133" s="33" t="s">
        <v>7779</v>
      </c>
      <c r="B133" s="39" t="s">
        <v>7779</v>
      </c>
      <c r="D133" s="39" t="s">
        <v>7904</v>
      </c>
    </row>
    <row r="134" spans="1:4" x14ac:dyDescent="0.25">
      <c r="A134" s="33" t="s">
        <v>7779</v>
      </c>
      <c r="B134" s="39" t="s">
        <v>7779</v>
      </c>
      <c r="D134" s="39" t="s">
        <v>7905</v>
      </c>
    </row>
    <row r="135" spans="1:4" x14ac:dyDescent="0.25">
      <c r="A135" s="35" t="s">
        <v>7779</v>
      </c>
      <c r="B135" s="40" t="s">
        <v>7794</v>
      </c>
      <c r="C135" s="44" t="s">
        <v>7906</v>
      </c>
      <c r="D135" s="40" t="s">
        <v>7907</v>
      </c>
    </row>
    <row r="136" spans="1:4" x14ac:dyDescent="0.25">
      <c r="A136" s="33" t="s">
        <v>7779</v>
      </c>
      <c r="B136" s="39" t="s">
        <v>7794</v>
      </c>
      <c r="D136" s="39" t="s">
        <v>7908</v>
      </c>
    </row>
    <row r="137" spans="1:4" x14ac:dyDescent="0.25">
      <c r="A137" s="33" t="s">
        <v>7779</v>
      </c>
      <c r="B137" s="39" t="s">
        <v>7794</v>
      </c>
      <c r="D137" s="39" t="s">
        <v>7909</v>
      </c>
    </row>
    <row r="138" spans="1:4" x14ac:dyDescent="0.25">
      <c r="A138" s="33" t="s">
        <v>7779</v>
      </c>
      <c r="B138" s="39" t="s">
        <v>7794</v>
      </c>
      <c r="D138" s="39" t="s">
        <v>7910</v>
      </c>
    </row>
    <row r="139" spans="1:4" x14ac:dyDescent="0.25">
      <c r="A139" s="33" t="s">
        <v>7779</v>
      </c>
      <c r="B139" s="39" t="s">
        <v>7794</v>
      </c>
      <c r="D139" s="39" t="s">
        <v>7911</v>
      </c>
    </row>
    <row r="140" spans="1:4" x14ac:dyDescent="0.25">
      <c r="A140" s="33" t="s">
        <v>7779</v>
      </c>
      <c r="B140" s="39" t="s">
        <v>7794</v>
      </c>
      <c r="D140" s="39" t="s">
        <v>7912</v>
      </c>
    </row>
    <row r="141" spans="1:4" x14ac:dyDescent="0.25">
      <c r="A141" s="33" t="s">
        <v>7779</v>
      </c>
      <c r="B141" s="39" t="s">
        <v>7794</v>
      </c>
      <c r="D141" s="39" t="s">
        <v>7913</v>
      </c>
    </row>
    <row r="142" spans="1:4" x14ac:dyDescent="0.25">
      <c r="A142" s="33" t="s">
        <v>7779</v>
      </c>
      <c r="B142" s="39" t="s">
        <v>7794</v>
      </c>
      <c r="D142" s="39" t="s">
        <v>7914</v>
      </c>
    </row>
    <row r="143" spans="1:4" x14ac:dyDescent="0.25">
      <c r="A143" s="33" t="s">
        <v>7779</v>
      </c>
      <c r="B143" s="39" t="s">
        <v>7794</v>
      </c>
      <c r="D143" s="39" t="s">
        <v>7915</v>
      </c>
    </row>
    <row r="144" spans="1:4" x14ac:dyDescent="0.25">
      <c r="A144" s="33" t="s">
        <v>7779</v>
      </c>
      <c r="B144" s="39" t="s">
        <v>7794</v>
      </c>
      <c r="D144" s="39" t="s">
        <v>7916</v>
      </c>
    </row>
    <row r="145" spans="1:4" x14ac:dyDescent="0.25">
      <c r="A145" s="33" t="s">
        <v>7779</v>
      </c>
      <c r="B145" s="39" t="s">
        <v>7794</v>
      </c>
      <c r="D145" s="39" t="s">
        <v>7917</v>
      </c>
    </row>
    <row r="146" spans="1:4" x14ac:dyDescent="0.25">
      <c r="A146" s="33" t="s">
        <v>7779</v>
      </c>
      <c r="B146" s="39" t="s">
        <v>7794</v>
      </c>
      <c r="D146" s="39" t="s">
        <v>7785</v>
      </c>
    </row>
    <row r="147" spans="1:4" x14ac:dyDescent="0.25">
      <c r="A147" s="35" t="s">
        <v>7779</v>
      </c>
      <c r="B147" s="40" t="s">
        <v>7805</v>
      </c>
      <c r="C147" s="44" t="s">
        <v>7856</v>
      </c>
      <c r="D147" s="40" t="s">
        <v>7918</v>
      </c>
    </row>
    <row r="148" spans="1:4" x14ac:dyDescent="0.25">
      <c r="A148" s="33" t="s">
        <v>7779</v>
      </c>
      <c r="B148" s="39" t="s">
        <v>7805</v>
      </c>
      <c r="D148" s="39" t="s">
        <v>7919</v>
      </c>
    </row>
    <row r="149" spans="1:4" x14ac:dyDescent="0.25">
      <c r="A149" s="33" t="s">
        <v>7779</v>
      </c>
      <c r="B149" s="39" t="s">
        <v>7805</v>
      </c>
      <c r="D149" s="39" t="s">
        <v>7920</v>
      </c>
    </row>
    <row r="150" spans="1:4" x14ac:dyDescent="0.25">
      <c r="A150" s="33" t="s">
        <v>7779</v>
      </c>
      <c r="B150" s="39" t="s">
        <v>7805</v>
      </c>
      <c r="D150" s="39" t="s">
        <v>7921</v>
      </c>
    </row>
    <row r="151" spans="1:4" x14ac:dyDescent="0.25">
      <c r="A151" s="33" t="s">
        <v>7779</v>
      </c>
      <c r="B151" s="39" t="s">
        <v>7805</v>
      </c>
      <c r="D151" s="39" t="s">
        <v>7922</v>
      </c>
    </row>
    <row r="152" spans="1:4" x14ac:dyDescent="0.25">
      <c r="A152" s="35" t="s">
        <v>7779</v>
      </c>
      <c r="B152" s="40" t="s">
        <v>7810</v>
      </c>
      <c r="C152" s="44" t="s">
        <v>7923</v>
      </c>
      <c r="D152" s="40" t="s">
        <v>7924</v>
      </c>
    </row>
    <row r="153" spans="1:4" x14ac:dyDescent="0.25">
      <c r="A153" s="33" t="s">
        <v>7779</v>
      </c>
      <c r="B153" s="39" t="s">
        <v>7810</v>
      </c>
      <c r="D153" s="39" t="s">
        <v>7925</v>
      </c>
    </row>
    <row r="154" spans="1:4" x14ac:dyDescent="0.25">
      <c r="A154" s="33" t="s">
        <v>7779</v>
      </c>
      <c r="B154" s="39" t="s">
        <v>7810</v>
      </c>
      <c r="D154" s="39" t="s">
        <v>7910</v>
      </c>
    </row>
    <row r="155" spans="1:4" x14ac:dyDescent="0.25">
      <c r="A155" s="33" t="s">
        <v>7779</v>
      </c>
      <c r="B155" s="39" t="s">
        <v>7810</v>
      </c>
      <c r="D155" s="39" t="s">
        <v>7926</v>
      </c>
    </row>
    <row r="156" spans="1:4" x14ac:dyDescent="0.25">
      <c r="A156" s="33" t="s">
        <v>7779</v>
      </c>
      <c r="B156" s="39" t="s">
        <v>7810</v>
      </c>
      <c r="D156" s="39" t="s">
        <v>7927</v>
      </c>
    </row>
    <row r="157" spans="1:4" x14ac:dyDescent="0.25">
      <c r="A157" s="33" t="s">
        <v>7779</v>
      </c>
      <c r="B157" s="39" t="s">
        <v>7810</v>
      </c>
      <c r="D157" s="39" t="s">
        <v>7913</v>
      </c>
    </row>
    <row r="158" spans="1:4" x14ac:dyDescent="0.25">
      <c r="A158" s="33" t="s">
        <v>7779</v>
      </c>
      <c r="B158" s="39" t="s">
        <v>7810</v>
      </c>
      <c r="D158" s="39" t="s">
        <v>7928</v>
      </c>
    </row>
    <row r="159" spans="1:4" x14ac:dyDescent="0.25">
      <c r="A159" s="33" t="s">
        <v>7779</v>
      </c>
      <c r="B159" s="39" t="s">
        <v>7810</v>
      </c>
      <c r="D159" s="39" t="s">
        <v>7929</v>
      </c>
    </row>
    <row r="160" spans="1:4" x14ac:dyDescent="0.25">
      <c r="A160" s="33" t="s">
        <v>7779</v>
      </c>
      <c r="B160" s="39" t="s">
        <v>7810</v>
      </c>
      <c r="D160" s="39" t="s">
        <v>7930</v>
      </c>
    </row>
    <row r="161" spans="1:4" x14ac:dyDescent="0.25">
      <c r="A161" s="33" t="s">
        <v>7779</v>
      </c>
      <c r="B161" s="39" t="s">
        <v>7810</v>
      </c>
      <c r="D161" s="39" t="s">
        <v>7931</v>
      </c>
    </row>
    <row r="162" spans="1:4" x14ac:dyDescent="0.25">
      <c r="A162" s="33" t="s">
        <v>7779</v>
      </c>
      <c r="B162" s="39" t="s">
        <v>7810</v>
      </c>
      <c r="D162" s="39" t="s">
        <v>7932</v>
      </c>
    </row>
    <row r="163" spans="1:4" x14ac:dyDescent="0.25">
      <c r="A163" s="33" t="s">
        <v>7779</v>
      </c>
      <c r="B163" s="39" t="s">
        <v>7810</v>
      </c>
      <c r="D163" s="39" t="s">
        <v>7933</v>
      </c>
    </row>
    <row r="164" spans="1:4" x14ac:dyDescent="0.25">
      <c r="A164" s="33" t="s">
        <v>7779</v>
      </c>
      <c r="B164" s="39" t="s">
        <v>7810</v>
      </c>
      <c r="D164" s="39" t="s">
        <v>7934</v>
      </c>
    </row>
    <row r="165" spans="1:4" x14ac:dyDescent="0.25">
      <c r="A165" s="33" t="s">
        <v>7779</v>
      </c>
      <c r="B165" s="39" t="s">
        <v>7810</v>
      </c>
      <c r="D165" s="39" t="s">
        <v>7935</v>
      </c>
    </row>
    <row r="166" spans="1:4" x14ac:dyDescent="0.25">
      <c r="A166" s="33" t="s">
        <v>7779</v>
      </c>
      <c r="B166" s="39" t="s">
        <v>7810</v>
      </c>
      <c r="D166" s="39" t="s">
        <v>7936</v>
      </c>
    </row>
    <row r="167" spans="1:4" x14ac:dyDescent="0.25">
      <c r="A167" s="33" t="s">
        <v>7779</v>
      </c>
      <c r="B167" s="39" t="s">
        <v>7810</v>
      </c>
      <c r="D167" s="39" t="s">
        <v>7937</v>
      </c>
    </row>
    <row r="168" spans="1:4" x14ac:dyDescent="0.25">
      <c r="A168" s="33" t="s">
        <v>7779</v>
      </c>
      <c r="B168" s="39" t="s">
        <v>7810</v>
      </c>
      <c r="D168" s="39" t="s">
        <v>7938</v>
      </c>
    </row>
    <row r="169" spans="1:4" x14ac:dyDescent="0.25">
      <c r="A169" s="33" t="s">
        <v>7779</v>
      </c>
      <c r="B169" s="39" t="s">
        <v>7810</v>
      </c>
      <c r="D169" s="39" t="s">
        <v>7939</v>
      </c>
    </row>
    <row r="170" spans="1:4" x14ac:dyDescent="0.25">
      <c r="A170" s="33" t="s">
        <v>7779</v>
      </c>
      <c r="B170" s="39" t="s">
        <v>7810</v>
      </c>
      <c r="D170" s="39" t="s">
        <v>7940</v>
      </c>
    </row>
    <row r="171" spans="1:4" x14ac:dyDescent="0.25">
      <c r="A171" s="33" t="s">
        <v>7779</v>
      </c>
      <c r="B171" s="39" t="s">
        <v>7810</v>
      </c>
      <c r="D171" s="39" t="s">
        <v>7941</v>
      </c>
    </row>
    <row r="172" spans="1:4" x14ac:dyDescent="0.25">
      <c r="A172" s="33" t="s">
        <v>7779</v>
      </c>
      <c r="B172" s="39" t="s">
        <v>7810</v>
      </c>
      <c r="D172" s="39" t="s">
        <v>7942</v>
      </c>
    </row>
    <row r="173" spans="1:4" x14ac:dyDescent="0.25">
      <c r="A173" s="33" t="s">
        <v>7779</v>
      </c>
      <c r="B173" s="39" t="s">
        <v>7810</v>
      </c>
      <c r="D173" s="39" t="s">
        <v>7943</v>
      </c>
    </row>
    <row r="174" spans="1:4" x14ac:dyDescent="0.25">
      <c r="A174" s="33" t="s">
        <v>7779</v>
      </c>
      <c r="B174" s="39" t="s">
        <v>7810</v>
      </c>
      <c r="D174" s="39" t="s">
        <v>7944</v>
      </c>
    </row>
    <row r="175" spans="1:4" x14ac:dyDescent="0.25">
      <c r="A175" s="33" t="s">
        <v>7779</v>
      </c>
      <c r="B175" s="39" t="s">
        <v>7810</v>
      </c>
      <c r="D175" s="39" t="s">
        <v>7945</v>
      </c>
    </row>
    <row r="176" spans="1:4" x14ac:dyDescent="0.25">
      <c r="A176" s="33" t="s">
        <v>7779</v>
      </c>
      <c r="B176" s="39" t="s">
        <v>7810</v>
      </c>
      <c r="D176" s="39" t="s">
        <v>7946</v>
      </c>
    </row>
    <row r="177" spans="1:4" x14ac:dyDescent="0.25">
      <c r="A177" s="33" t="s">
        <v>7779</v>
      </c>
      <c r="B177" s="39" t="s">
        <v>7810</v>
      </c>
      <c r="D177" s="39" t="s">
        <v>7947</v>
      </c>
    </row>
    <row r="178" spans="1:4" x14ac:dyDescent="0.25">
      <c r="A178" s="33" t="s">
        <v>7779</v>
      </c>
      <c r="B178" s="39" t="s">
        <v>7810</v>
      </c>
      <c r="D178" s="39" t="s">
        <v>7948</v>
      </c>
    </row>
    <row r="179" spans="1:4" x14ac:dyDescent="0.25">
      <c r="A179" s="33" t="s">
        <v>7779</v>
      </c>
      <c r="B179" s="39" t="s">
        <v>7810</v>
      </c>
      <c r="D179" s="39" t="s">
        <v>7949</v>
      </c>
    </row>
    <row r="180" spans="1:4" x14ac:dyDescent="0.25">
      <c r="A180" s="33" t="s">
        <v>7779</v>
      </c>
      <c r="B180" s="39" t="s">
        <v>7810</v>
      </c>
      <c r="D180" s="39" t="s">
        <v>7950</v>
      </c>
    </row>
    <row r="181" spans="1:4" x14ac:dyDescent="0.25">
      <c r="A181" s="33" t="s">
        <v>7779</v>
      </c>
      <c r="B181" s="39" t="s">
        <v>7810</v>
      </c>
      <c r="D181" s="39" t="s">
        <v>7951</v>
      </c>
    </row>
    <row r="182" spans="1:4" x14ac:dyDescent="0.25">
      <c r="A182" s="33" t="s">
        <v>7779</v>
      </c>
      <c r="B182" s="39" t="s">
        <v>7810</v>
      </c>
      <c r="D182" s="39" t="s">
        <v>7952</v>
      </c>
    </row>
    <row r="183" spans="1:4" x14ac:dyDescent="0.25">
      <c r="A183" s="33" t="s">
        <v>7779</v>
      </c>
      <c r="B183" s="39" t="s">
        <v>7810</v>
      </c>
      <c r="D183" s="39" t="s">
        <v>7953</v>
      </c>
    </row>
    <row r="184" spans="1:4" x14ac:dyDescent="0.25">
      <c r="A184" s="33" t="s">
        <v>7779</v>
      </c>
      <c r="B184" s="39" t="s">
        <v>7810</v>
      </c>
      <c r="D184" s="39" t="s">
        <v>7954</v>
      </c>
    </row>
    <row r="185" spans="1:4" x14ac:dyDescent="0.25">
      <c r="A185" s="33" t="s">
        <v>7779</v>
      </c>
      <c r="B185" s="39" t="s">
        <v>7810</v>
      </c>
      <c r="D185" s="39" t="s">
        <v>7955</v>
      </c>
    </row>
    <row r="186" spans="1:4" x14ac:dyDescent="0.25">
      <c r="A186" s="33" t="s">
        <v>7779</v>
      </c>
      <c r="B186" s="39" t="s">
        <v>7810</v>
      </c>
      <c r="D186" s="39" t="s">
        <v>7956</v>
      </c>
    </row>
    <row r="187" spans="1:4" x14ac:dyDescent="0.25">
      <c r="A187" s="33" t="s">
        <v>7779</v>
      </c>
      <c r="B187" s="39" t="s">
        <v>7810</v>
      </c>
      <c r="D187" s="39" t="s">
        <v>7957</v>
      </c>
    </row>
    <row r="188" spans="1:4" x14ac:dyDescent="0.25">
      <c r="A188" s="35" t="s">
        <v>7779</v>
      </c>
      <c r="B188" s="40" t="s">
        <v>7818</v>
      </c>
      <c r="C188" s="44" t="s">
        <v>7958</v>
      </c>
      <c r="D188" s="40" t="s">
        <v>7959</v>
      </c>
    </row>
    <row r="189" spans="1:4" x14ac:dyDescent="0.25">
      <c r="A189" s="33" t="s">
        <v>7779</v>
      </c>
      <c r="B189" s="39" t="s">
        <v>7818</v>
      </c>
      <c r="D189" s="39" t="s">
        <v>7960</v>
      </c>
    </row>
    <row r="190" spans="1:4" x14ac:dyDescent="0.25">
      <c r="A190" s="35" t="s">
        <v>7779</v>
      </c>
      <c r="B190" s="40" t="s">
        <v>7852</v>
      </c>
      <c r="C190" s="44" t="s">
        <v>7961</v>
      </c>
      <c r="D190" s="40" t="s">
        <v>7962</v>
      </c>
    </row>
    <row r="191" spans="1:4" ht="15.75" thickBot="1" x14ac:dyDescent="0.3">
      <c r="A191" s="34" t="s">
        <v>7779</v>
      </c>
      <c r="B191" s="41" t="s">
        <v>7852</v>
      </c>
      <c r="C191" s="45"/>
      <c r="D191" s="41" t="s">
        <v>7963</v>
      </c>
    </row>
    <row r="192" spans="1:4" ht="30" x14ac:dyDescent="0.25">
      <c r="A192" s="46" t="s">
        <v>7794</v>
      </c>
      <c r="B192" s="47" t="s">
        <v>7755</v>
      </c>
      <c r="C192" s="48" t="s">
        <v>7964</v>
      </c>
      <c r="D192" s="47" t="s">
        <v>7965</v>
      </c>
    </row>
    <row r="193" spans="1:4" ht="30" x14ac:dyDescent="0.25">
      <c r="A193" s="35" t="s">
        <v>7794</v>
      </c>
      <c r="B193" s="40" t="s">
        <v>7754</v>
      </c>
      <c r="C193" s="44" t="s">
        <v>7966</v>
      </c>
      <c r="D193" s="40" t="s">
        <v>7967</v>
      </c>
    </row>
    <row r="194" spans="1:4" x14ac:dyDescent="0.25">
      <c r="A194" s="33" t="s">
        <v>7794</v>
      </c>
      <c r="B194" s="39" t="s">
        <v>7754</v>
      </c>
      <c r="D194" s="39" t="s">
        <v>7968</v>
      </c>
    </row>
    <row r="195" spans="1:4" x14ac:dyDescent="0.25">
      <c r="A195" s="33" t="s">
        <v>7794</v>
      </c>
      <c r="B195" s="39" t="s">
        <v>7754</v>
      </c>
      <c r="D195" s="39" t="s">
        <v>7969</v>
      </c>
    </row>
    <row r="196" spans="1:4" x14ac:dyDescent="0.25">
      <c r="A196" s="33" t="s">
        <v>7794</v>
      </c>
      <c r="B196" s="39" t="s">
        <v>7754</v>
      </c>
      <c r="D196" s="39" t="s">
        <v>7970</v>
      </c>
    </row>
    <row r="197" spans="1:4" x14ac:dyDescent="0.25">
      <c r="A197" s="33" t="s">
        <v>7794</v>
      </c>
      <c r="B197" s="39" t="s">
        <v>7754</v>
      </c>
      <c r="D197" s="39"/>
    </row>
    <row r="198" spans="1:4" ht="30" x14ac:dyDescent="0.25">
      <c r="A198" s="35" t="s">
        <v>7794</v>
      </c>
      <c r="B198" s="40" t="s">
        <v>7779</v>
      </c>
      <c r="C198" s="44" t="s">
        <v>7971</v>
      </c>
      <c r="D198" s="40" t="s">
        <v>7972</v>
      </c>
    </row>
    <row r="199" spans="1:4" x14ac:dyDescent="0.25">
      <c r="A199" s="33" t="s">
        <v>7794</v>
      </c>
      <c r="B199" s="39" t="s">
        <v>7779</v>
      </c>
      <c r="D199" s="39" t="s">
        <v>7973</v>
      </c>
    </row>
    <row r="200" spans="1:4" x14ac:dyDescent="0.25">
      <c r="A200" s="33" t="s">
        <v>7794</v>
      </c>
      <c r="B200" s="39" t="s">
        <v>7779</v>
      </c>
      <c r="D200" s="39" t="s">
        <v>7974</v>
      </c>
    </row>
    <row r="201" spans="1:4" x14ac:dyDescent="0.25">
      <c r="A201" s="33" t="s">
        <v>7794</v>
      </c>
      <c r="B201" s="39" t="s">
        <v>7779</v>
      </c>
      <c r="D201" s="39" t="s">
        <v>7975</v>
      </c>
    </row>
    <row r="202" spans="1:4" x14ac:dyDescent="0.25">
      <c r="A202" s="33" t="s">
        <v>7794</v>
      </c>
      <c r="B202" s="39" t="s">
        <v>7779</v>
      </c>
      <c r="D202" s="39" t="s">
        <v>7976</v>
      </c>
    </row>
    <row r="203" spans="1:4" x14ac:dyDescent="0.25">
      <c r="A203" s="33" t="s">
        <v>7794</v>
      </c>
      <c r="B203" s="39" t="s">
        <v>7779</v>
      </c>
      <c r="D203" s="39" t="s">
        <v>7977</v>
      </c>
    </row>
    <row r="204" spans="1:4" x14ac:dyDescent="0.25">
      <c r="A204" s="33" t="s">
        <v>7794</v>
      </c>
      <c r="B204" s="39" t="s">
        <v>7779</v>
      </c>
      <c r="D204" s="39" t="s">
        <v>7978</v>
      </c>
    </row>
    <row r="205" spans="1:4" x14ac:dyDescent="0.25">
      <c r="A205" s="33" t="s">
        <v>7794</v>
      </c>
      <c r="B205" s="39" t="s">
        <v>7779</v>
      </c>
      <c r="D205" s="39" t="s">
        <v>7979</v>
      </c>
    </row>
    <row r="206" spans="1:4" x14ac:dyDescent="0.25">
      <c r="A206" s="33" t="s">
        <v>7794</v>
      </c>
      <c r="B206" s="39" t="s">
        <v>7779</v>
      </c>
      <c r="D206" s="39" t="s">
        <v>7980</v>
      </c>
    </row>
    <row r="207" spans="1:4" x14ac:dyDescent="0.25">
      <c r="A207" s="33" t="s">
        <v>7794</v>
      </c>
      <c r="B207" s="39" t="s">
        <v>7779</v>
      </c>
      <c r="D207" s="39" t="s">
        <v>7981</v>
      </c>
    </row>
    <row r="208" spans="1:4" x14ac:dyDescent="0.25">
      <c r="A208" s="33" t="s">
        <v>7794</v>
      </c>
      <c r="B208" s="39" t="s">
        <v>7779</v>
      </c>
      <c r="D208" s="39" t="s">
        <v>7982</v>
      </c>
    </row>
    <row r="209" spans="1:4" x14ac:dyDescent="0.25">
      <c r="A209" s="33" t="s">
        <v>7794</v>
      </c>
      <c r="B209" s="39" t="s">
        <v>7779</v>
      </c>
      <c r="D209" s="39" t="s">
        <v>7983</v>
      </c>
    </row>
    <row r="210" spans="1:4" x14ac:dyDescent="0.25">
      <c r="A210" s="35" t="s">
        <v>7794</v>
      </c>
      <c r="B210" s="40" t="s">
        <v>7794</v>
      </c>
      <c r="C210" s="44" t="s">
        <v>7984</v>
      </c>
      <c r="D210" s="40" t="s">
        <v>7985</v>
      </c>
    </row>
    <row r="211" spans="1:4" x14ac:dyDescent="0.25">
      <c r="A211" s="33" t="s">
        <v>7794</v>
      </c>
      <c r="B211" s="39" t="s">
        <v>7794</v>
      </c>
      <c r="D211" s="39" t="s">
        <v>7986</v>
      </c>
    </row>
    <row r="212" spans="1:4" x14ac:dyDescent="0.25">
      <c r="A212" s="33" t="s">
        <v>7794</v>
      </c>
      <c r="B212" s="39" t="s">
        <v>7794</v>
      </c>
      <c r="D212" s="39" t="s">
        <v>7987</v>
      </c>
    </row>
    <row r="213" spans="1:4" x14ac:dyDescent="0.25">
      <c r="A213" s="33" t="s">
        <v>7794</v>
      </c>
      <c r="B213" s="39" t="s">
        <v>7794</v>
      </c>
      <c r="D213" s="39" t="s">
        <v>7988</v>
      </c>
    </row>
    <row r="214" spans="1:4" x14ac:dyDescent="0.25">
      <c r="A214" s="33" t="s">
        <v>7794</v>
      </c>
      <c r="B214" s="39" t="s">
        <v>7794</v>
      </c>
      <c r="D214" s="39" t="s">
        <v>7989</v>
      </c>
    </row>
    <row r="215" spans="1:4" x14ac:dyDescent="0.25">
      <c r="A215" s="33" t="s">
        <v>7794</v>
      </c>
      <c r="B215" s="39" t="s">
        <v>7794</v>
      </c>
      <c r="D215" s="39" t="s">
        <v>7990</v>
      </c>
    </row>
    <row r="216" spans="1:4" x14ac:dyDescent="0.25">
      <c r="A216" s="33" t="s">
        <v>7794</v>
      </c>
      <c r="B216" s="39" t="s">
        <v>7794</v>
      </c>
      <c r="D216" s="39" t="s">
        <v>7991</v>
      </c>
    </row>
    <row r="217" spans="1:4" x14ac:dyDescent="0.25">
      <c r="A217" s="33" t="s">
        <v>7794</v>
      </c>
      <c r="B217" s="39" t="s">
        <v>7794</v>
      </c>
      <c r="D217" s="39" t="s">
        <v>7992</v>
      </c>
    </row>
    <row r="218" spans="1:4" x14ac:dyDescent="0.25">
      <c r="A218" s="33" t="s">
        <v>7794</v>
      </c>
      <c r="B218" s="39" t="s">
        <v>7794</v>
      </c>
      <c r="D218" s="39" t="s">
        <v>7993</v>
      </c>
    </row>
    <row r="219" spans="1:4" x14ac:dyDescent="0.25">
      <c r="A219" s="33" t="s">
        <v>7794</v>
      </c>
      <c r="B219" s="39" t="s">
        <v>7794</v>
      </c>
      <c r="D219" s="39" t="s">
        <v>7994</v>
      </c>
    </row>
    <row r="220" spans="1:4" x14ac:dyDescent="0.25">
      <c r="A220" s="33" t="s">
        <v>7794</v>
      </c>
      <c r="B220" s="39" t="s">
        <v>7794</v>
      </c>
      <c r="D220" s="39" t="s">
        <v>7995</v>
      </c>
    </row>
    <row r="221" spans="1:4" x14ac:dyDescent="0.25">
      <c r="A221" s="33" t="s">
        <v>7794</v>
      </c>
      <c r="B221" s="39" t="s">
        <v>7794</v>
      </c>
      <c r="D221" s="39" t="s">
        <v>7996</v>
      </c>
    </row>
    <row r="222" spans="1:4" x14ac:dyDescent="0.25">
      <c r="A222" s="33" t="s">
        <v>7794</v>
      </c>
      <c r="B222" s="39" t="s">
        <v>7794</v>
      </c>
      <c r="D222" s="39" t="s">
        <v>7997</v>
      </c>
    </row>
    <row r="223" spans="1:4" x14ac:dyDescent="0.25">
      <c r="A223" s="33" t="s">
        <v>7794</v>
      </c>
      <c r="B223" s="39" t="s">
        <v>7794</v>
      </c>
      <c r="D223" s="39" t="s">
        <v>7998</v>
      </c>
    </row>
    <row r="224" spans="1:4" x14ac:dyDescent="0.25">
      <c r="A224" s="33" t="s">
        <v>7794</v>
      </c>
      <c r="B224" s="39" t="s">
        <v>7794</v>
      </c>
      <c r="D224" s="39" t="s">
        <v>7999</v>
      </c>
    </row>
    <row r="225" spans="1:4" x14ac:dyDescent="0.25">
      <c r="A225" s="33" t="s">
        <v>7794</v>
      </c>
      <c r="B225" s="39" t="s">
        <v>7794</v>
      </c>
      <c r="D225" s="39" t="s">
        <v>8000</v>
      </c>
    </row>
    <row r="226" spans="1:4" x14ac:dyDescent="0.25">
      <c r="A226" s="33" t="s">
        <v>7794</v>
      </c>
      <c r="B226" s="39" t="s">
        <v>7794</v>
      </c>
      <c r="D226" s="39" t="s">
        <v>8001</v>
      </c>
    </row>
    <row r="227" spans="1:4" x14ac:dyDescent="0.25">
      <c r="A227" s="33" t="s">
        <v>7794</v>
      </c>
      <c r="B227" s="39" t="s">
        <v>7794</v>
      </c>
      <c r="D227" s="39" t="s">
        <v>8002</v>
      </c>
    </row>
    <row r="228" spans="1:4" x14ac:dyDescent="0.25">
      <c r="A228" s="33" t="s">
        <v>7794</v>
      </c>
      <c r="B228" s="39" t="s">
        <v>7794</v>
      </c>
      <c r="D228" s="39" t="s">
        <v>8003</v>
      </c>
    </row>
    <row r="229" spans="1:4" x14ac:dyDescent="0.25">
      <c r="A229" s="33" t="s">
        <v>7794</v>
      </c>
      <c r="B229" s="39" t="s">
        <v>7794</v>
      </c>
      <c r="D229" s="39" t="s">
        <v>8004</v>
      </c>
    </row>
    <row r="230" spans="1:4" x14ac:dyDescent="0.25">
      <c r="A230" s="33" t="s">
        <v>7794</v>
      </c>
      <c r="B230" s="39" t="s">
        <v>7794</v>
      </c>
      <c r="D230" s="39" t="s">
        <v>8005</v>
      </c>
    </row>
    <row r="231" spans="1:4" x14ac:dyDescent="0.25">
      <c r="A231" s="33" t="s">
        <v>7794</v>
      </c>
      <c r="B231" s="39" t="s">
        <v>7794</v>
      </c>
      <c r="D231" s="39" t="s">
        <v>8006</v>
      </c>
    </row>
    <row r="232" spans="1:4" x14ac:dyDescent="0.25">
      <c r="A232" s="33" t="s">
        <v>7794</v>
      </c>
      <c r="B232" s="39" t="s">
        <v>7794</v>
      </c>
      <c r="D232" s="39" t="s">
        <v>8007</v>
      </c>
    </row>
    <row r="233" spans="1:4" x14ac:dyDescent="0.25">
      <c r="A233" s="33" t="s">
        <v>7794</v>
      </c>
      <c r="B233" s="39" t="s">
        <v>7794</v>
      </c>
      <c r="D233" s="39" t="s">
        <v>8008</v>
      </c>
    </row>
    <row r="234" spans="1:4" x14ac:dyDescent="0.25">
      <c r="A234" s="33" t="s">
        <v>7794</v>
      </c>
      <c r="B234" s="39" t="s">
        <v>7794</v>
      </c>
      <c r="D234" s="39" t="s">
        <v>8009</v>
      </c>
    </row>
    <row r="235" spans="1:4" x14ac:dyDescent="0.25">
      <c r="A235" s="33" t="s">
        <v>7794</v>
      </c>
      <c r="B235" s="39" t="s">
        <v>7794</v>
      </c>
      <c r="D235" s="39" t="s">
        <v>8010</v>
      </c>
    </row>
    <row r="236" spans="1:4" x14ac:dyDescent="0.25">
      <c r="A236" s="33" t="s">
        <v>7794</v>
      </c>
      <c r="B236" s="39" t="s">
        <v>7794</v>
      </c>
      <c r="D236" s="39" t="s">
        <v>8011</v>
      </c>
    </row>
    <row r="237" spans="1:4" x14ac:dyDescent="0.25">
      <c r="A237" s="35" t="s">
        <v>7794</v>
      </c>
      <c r="B237" s="40" t="s">
        <v>7805</v>
      </c>
      <c r="C237" s="44" t="s">
        <v>7921</v>
      </c>
      <c r="D237" s="40" t="s">
        <v>8012</v>
      </c>
    </row>
    <row r="238" spans="1:4" x14ac:dyDescent="0.25">
      <c r="A238" s="33" t="s">
        <v>7794</v>
      </c>
      <c r="B238" s="39" t="s">
        <v>7805</v>
      </c>
      <c r="D238" s="39" t="s">
        <v>8013</v>
      </c>
    </row>
    <row r="239" spans="1:4" x14ac:dyDescent="0.25">
      <c r="A239" s="33" t="s">
        <v>7794</v>
      </c>
      <c r="B239" s="39" t="s">
        <v>7805</v>
      </c>
      <c r="D239" s="39" t="s">
        <v>8014</v>
      </c>
    </row>
    <row r="240" spans="1:4" x14ac:dyDescent="0.25">
      <c r="A240" s="35" t="s">
        <v>7794</v>
      </c>
      <c r="B240" s="40" t="s">
        <v>7810</v>
      </c>
      <c r="C240" s="44" t="s">
        <v>8015</v>
      </c>
      <c r="D240" s="40" t="s">
        <v>8016</v>
      </c>
    </row>
    <row r="241" spans="1:4" x14ac:dyDescent="0.25">
      <c r="A241" s="33" t="s">
        <v>7794</v>
      </c>
      <c r="B241" s="39" t="s">
        <v>7810</v>
      </c>
      <c r="D241" s="39" t="s">
        <v>8017</v>
      </c>
    </row>
    <row r="242" spans="1:4" x14ac:dyDescent="0.25">
      <c r="A242" s="33" t="s">
        <v>7794</v>
      </c>
      <c r="B242" s="39" t="s">
        <v>7810</v>
      </c>
      <c r="D242" s="39" t="s">
        <v>8018</v>
      </c>
    </row>
    <row r="243" spans="1:4" x14ac:dyDescent="0.25">
      <c r="A243" s="33" t="s">
        <v>7794</v>
      </c>
      <c r="B243" s="39" t="s">
        <v>7810</v>
      </c>
      <c r="D243" s="39" t="s">
        <v>8019</v>
      </c>
    </row>
    <row r="244" spans="1:4" x14ac:dyDescent="0.25">
      <c r="A244" s="33" t="s">
        <v>7794</v>
      </c>
      <c r="B244" s="39" t="s">
        <v>7810</v>
      </c>
      <c r="D244" s="39" t="s">
        <v>8020</v>
      </c>
    </row>
    <row r="245" spans="1:4" x14ac:dyDescent="0.25">
      <c r="A245" s="33" t="s">
        <v>7794</v>
      </c>
      <c r="B245" s="39" t="s">
        <v>7810</v>
      </c>
      <c r="D245" s="39" t="s">
        <v>8021</v>
      </c>
    </row>
    <row r="246" spans="1:4" x14ac:dyDescent="0.25">
      <c r="A246" s="33" t="s">
        <v>7794</v>
      </c>
      <c r="B246" s="39" t="s">
        <v>7810</v>
      </c>
      <c r="D246" s="39" t="s">
        <v>8022</v>
      </c>
    </row>
    <row r="247" spans="1:4" x14ac:dyDescent="0.25">
      <c r="A247" s="33" t="s">
        <v>7794</v>
      </c>
      <c r="B247" s="39" t="s">
        <v>7810</v>
      </c>
      <c r="D247" s="39" t="s">
        <v>8023</v>
      </c>
    </row>
    <row r="248" spans="1:4" x14ac:dyDescent="0.25">
      <c r="A248" s="33" t="s">
        <v>7794</v>
      </c>
      <c r="B248" s="39" t="s">
        <v>7810</v>
      </c>
      <c r="D248" s="39" t="s">
        <v>8024</v>
      </c>
    </row>
    <row r="249" spans="1:4" x14ac:dyDescent="0.25">
      <c r="A249" s="33" t="s">
        <v>7794</v>
      </c>
      <c r="B249" s="39" t="s">
        <v>7810</v>
      </c>
      <c r="D249" s="39" t="s">
        <v>8025</v>
      </c>
    </row>
    <row r="250" spans="1:4" x14ac:dyDescent="0.25">
      <c r="A250" s="33" t="s">
        <v>7794</v>
      </c>
      <c r="B250" s="39" t="s">
        <v>7810</v>
      </c>
      <c r="D250" s="39" t="s">
        <v>8026</v>
      </c>
    </row>
    <row r="251" spans="1:4" x14ac:dyDescent="0.25">
      <c r="A251" s="33" t="s">
        <v>7794</v>
      </c>
      <c r="B251" s="39" t="s">
        <v>7810</v>
      </c>
      <c r="D251" s="39" t="s">
        <v>8027</v>
      </c>
    </row>
    <row r="252" spans="1:4" x14ac:dyDescent="0.25">
      <c r="A252" s="33" t="s">
        <v>7794</v>
      </c>
      <c r="B252" s="39" t="s">
        <v>7810</v>
      </c>
      <c r="D252" s="39" t="s">
        <v>8028</v>
      </c>
    </row>
    <row r="253" spans="1:4" ht="15.75" thickBot="1" x14ac:dyDescent="0.3">
      <c r="A253" s="34" t="s">
        <v>7794</v>
      </c>
      <c r="B253" s="41" t="s">
        <v>7810</v>
      </c>
      <c r="C253" s="45"/>
      <c r="D253" s="41" t="s">
        <v>8029</v>
      </c>
    </row>
    <row r="254" spans="1:4" x14ac:dyDescent="0.25">
      <c r="A254" s="33" t="s">
        <v>7805</v>
      </c>
      <c r="B254" s="39" t="s">
        <v>7755</v>
      </c>
      <c r="C254" s="42" t="s">
        <v>8030</v>
      </c>
      <c r="D254" s="39" t="s">
        <v>8031</v>
      </c>
    </row>
    <row r="255" spans="1:4" x14ac:dyDescent="0.25">
      <c r="A255" s="33" t="s">
        <v>7805</v>
      </c>
      <c r="B255" s="39" t="s">
        <v>7755</v>
      </c>
      <c r="D255" s="39" t="s">
        <v>8032</v>
      </c>
    </row>
    <row r="256" spans="1:4" x14ac:dyDescent="0.25">
      <c r="A256" s="33" t="s">
        <v>7805</v>
      </c>
      <c r="B256" s="39" t="s">
        <v>7755</v>
      </c>
      <c r="D256" s="39" t="s">
        <v>8033</v>
      </c>
    </row>
    <row r="257" spans="1:4" x14ac:dyDescent="0.25">
      <c r="A257" s="33" t="s">
        <v>7805</v>
      </c>
      <c r="B257" s="39" t="s">
        <v>7755</v>
      </c>
      <c r="D257" s="39" t="s">
        <v>8034</v>
      </c>
    </row>
    <row r="258" spans="1:4" ht="30" x14ac:dyDescent="0.25">
      <c r="A258" s="35" t="s">
        <v>7805</v>
      </c>
      <c r="B258" s="40" t="s">
        <v>7754</v>
      </c>
      <c r="C258" s="44" t="s">
        <v>8035</v>
      </c>
      <c r="D258" s="40" t="s">
        <v>8036</v>
      </c>
    </row>
    <row r="259" spans="1:4" x14ac:dyDescent="0.25">
      <c r="A259" s="33" t="s">
        <v>7805</v>
      </c>
      <c r="B259" s="39" t="s">
        <v>7754</v>
      </c>
      <c r="D259" s="39" t="s">
        <v>8037</v>
      </c>
    </row>
    <row r="260" spans="1:4" x14ac:dyDescent="0.25">
      <c r="A260" s="33" t="s">
        <v>7805</v>
      </c>
      <c r="B260" s="39" t="s">
        <v>7754</v>
      </c>
      <c r="D260" s="39" t="s">
        <v>8038</v>
      </c>
    </row>
    <row r="261" spans="1:4" x14ac:dyDescent="0.25">
      <c r="A261" s="33" t="s">
        <v>7805</v>
      </c>
      <c r="B261" s="39" t="s">
        <v>7754</v>
      </c>
      <c r="D261" s="39" t="s">
        <v>8039</v>
      </c>
    </row>
    <row r="262" spans="1:4" x14ac:dyDescent="0.25">
      <c r="A262" s="33" t="s">
        <v>7805</v>
      </c>
      <c r="B262" s="39" t="s">
        <v>7754</v>
      </c>
      <c r="D262" s="39" t="s">
        <v>8040</v>
      </c>
    </row>
    <row r="263" spans="1:4" x14ac:dyDescent="0.25">
      <c r="A263" s="33" t="s">
        <v>7805</v>
      </c>
      <c r="B263" s="39" t="s">
        <v>7754</v>
      </c>
      <c r="D263" s="39" t="s">
        <v>8041</v>
      </c>
    </row>
    <row r="264" spans="1:4" x14ac:dyDescent="0.25">
      <c r="A264" s="33" t="s">
        <v>7805</v>
      </c>
      <c r="B264" s="39" t="s">
        <v>7754</v>
      </c>
      <c r="D264" s="39" t="s">
        <v>8042</v>
      </c>
    </row>
    <row r="265" spans="1:4" x14ac:dyDescent="0.25">
      <c r="A265" s="33" t="s">
        <v>7805</v>
      </c>
      <c r="B265" s="39" t="s">
        <v>7754</v>
      </c>
      <c r="D265" s="39" t="s">
        <v>8043</v>
      </c>
    </row>
    <row r="266" spans="1:4" x14ac:dyDescent="0.25">
      <c r="A266" s="33" t="s">
        <v>7805</v>
      </c>
      <c r="B266" s="39" t="s">
        <v>7754</v>
      </c>
      <c r="D266" s="39" t="s">
        <v>8044</v>
      </c>
    </row>
    <row r="267" spans="1:4" x14ac:dyDescent="0.25">
      <c r="A267" s="33" t="s">
        <v>7805</v>
      </c>
      <c r="B267" s="39" t="s">
        <v>7754</v>
      </c>
      <c r="D267" s="39" t="s">
        <v>8045</v>
      </c>
    </row>
    <row r="268" spans="1:4" x14ac:dyDescent="0.25">
      <c r="A268" s="33" t="s">
        <v>7805</v>
      </c>
      <c r="B268" s="39" t="s">
        <v>7754</v>
      </c>
      <c r="D268" s="39" t="s">
        <v>8046</v>
      </c>
    </row>
    <row r="269" spans="1:4" x14ac:dyDescent="0.25">
      <c r="A269" s="33" t="s">
        <v>7805</v>
      </c>
      <c r="B269" s="39" t="s">
        <v>7754</v>
      </c>
      <c r="D269" s="39" t="s">
        <v>7768</v>
      </c>
    </row>
    <row r="270" spans="1:4" x14ac:dyDescent="0.25">
      <c r="A270" s="33" t="s">
        <v>7805</v>
      </c>
      <c r="B270" s="39" t="s">
        <v>7754</v>
      </c>
      <c r="D270" s="39" t="s">
        <v>8047</v>
      </c>
    </row>
    <row r="271" spans="1:4" x14ac:dyDescent="0.25">
      <c r="A271" s="33" t="s">
        <v>7805</v>
      </c>
      <c r="B271" s="39" t="s">
        <v>7754</v>
      </c>
      <c r="D271" s="39" t="s">
        <v>8048</v>
      </c>
    </row>
    <row r="272" spans="1:4" x14ac:dyDescent="0.25">
      <c r="A272" s="33" t="s">
        <v>7805</v>
      </c>
      <c r="B272" s="39" t="s">
        <v>7754</v>
      </c>
      <c r="D272" s="39" t="s">
        <v>8049</v>
      </c>
    </row>
    <row r="273" spans="1:4" x14ac:dyDescent="0.25">
      <c r="A273" s="33" t="s">
        <v>7805</v>
      </c>
      <c r="B273" s="39" t="s">
        <v>7754</v>
      </c>
      <c r="D273" s="39" t="s">
        <v>8050</v>
      </c>
    </row>
    <row r="274" spans="1:4" x14ac:dyDescent="0.25">
      <c r="A274" s="33" t="s">
        <v>7805</v>
      </c>
      <c r="B274" s="39" t="s">
        <v>7754</v>
      </c>
      <c r="D274" s="39" t="s">
        <v>8051</v>
      </c>
    </row>
    <row r="275" spans="1:4" ht="45" x14ac:dyDescent="0.25">
      <c r="A275" s="35" t="s">
        <v>7805</v>
      </c>
      <c r="B275" s="40" t="s">
        <v>7779</v>
      </c>
      <c r="C275" s="44" t="s">
        <v>8052</v>
      </c>
      <c r="D275" s="40" t="s">
        <v>8053</v>
      </c>
    </row>
    <row r="276" spans="1:4" x14ac:dyDescent="0.25">
      <c r="A276" s="33" t="s">
        <v>7805</v>
      </c>
      <c r="B276" s="39" t="s">
        <v>7779</v>
      </c>
      <c r="D276" s="39" t="s">
        <v>8054</v>
      </c>
    </row>
    <row r="277" spans="1:4" x14ac:dyDescent="0.25">
      <c r="A277" s="33" t="s">
        <v>7805</v>
      </c>
      <c r="B277" s="39" t="s">
        <v>7779</v>
      </c>
      <c r="D277" s="39" t="s">
        <v>8055</v>
      </c>
    </row>
    <row r="278" spans="1:4" x14ac:dyDescent="0.25">
      <c r="A278" s="33" t="s">
        <v>7805</v>
      </c>
      <c r="B278" s="39" t="s">
        <v>7779</v>
      </c>
      <c r="D278" s="39" t="s">
        <v>8056</v>
      </c>
    </row>
    <row r="279" spans="1:4" x14ac:dyDescent="0.25">
      <c r="A279" s="33" t="s">
        <v>7805</v>
      </c>
      <c r="B279" s="39" t="s">
        <v>7779</v>
      </c>
      <c r="D279" s="39" t="s">
        <v>8057</v>
      </c>
    </row>
    <row r="280" spans="1:4" ht="45" x14ac:dyDescent="0.25">
      <c r="A280" s="35" t="s">
        <v>7805</v>
      </c>
      <c r="B280" s="40" t="s">
        <v>7794</v>
      </c>
      <c r="C280" s="44" t="s">
        <v>8058</v>
      </c>
      <c r="D280" s="40" t="s">
        <v>8059</v>
      </c>
    </row>
    <row r="281" spans="1:4" x14ac:dyDescent="0.25">
      <c r="A281" s="33" t="s">
        <v>7805</v>
      </c>
      <c r="B281" s="39" t="s">
        <v>7794</v>
      </c>
      <c r="D281" s="39" t="s">
        <v>8060</v>
      </c>
    </row>
    <row r="282" spans="1:4" x14ac:dyDescent="0.25">
      <c r="A282" s="33" t="s">
        <v>7805</v>
      </c>
      <c r="B282" s="39" t="s">
        <v>7794</v>
      </c>
      <c r="D282" s="39" t="s">
        <v>8061</v>
      </c>
    </row>
    <row r="283" spans="1:4" x14ac:dyDescent="0.25">
      <c r="A283" s="33" t="s">
        <v>7805</v>
      </c>
      <c r="B283" s="39" t="s">
        <v>7794</v>
      </c>
      <c r="D283" s="39" t="s">
        <v>8062</v>
      </c>
    </row>
    <row r="284" spans="1:4" x14ac:dyDescent="0.25">
      <c r="A284" s="33" t="s">
        <v>7805</v>
      </c>
      <c r="B284" s="39" t="s">
        <v>7794</v>
      </c>
      <c r="D284" s="39" t="s">
        <v>8063</v>
      </c>
    </row>
    <row r="285" spans="1:4" x14ac:dyDescent="0.25">
      <c r="A285" s="33" t="s">
        <v>7805</v>
      </c>
      <c r="B285" s="39" t="s">
        <v>7794</v>
      </c>
      <c r="D285" s="39" t="s">
        <v>8064</v>
      </c>
    </row>
    <row r="286" spans="1:4" x14ac:dyDescent="0.25">
      <c r="A286" s="33" t="s">
        <v>7805</v>
      </c>
      <c r="B286" s="39" t="s">
        <v>7794</v>
      </c>
      <c r="D286" s="39" t="s">
        <v>8065</v>
      </c>
    </row>
    <row r="287" spans="1:4" x14ac:dyDescent="0.25">
      <c r="A287" s="33" t="s">
        <v>7805</v>
      </c>
      <c r="B287" s="39" t="s">
        <v>7794</v>
      </c>
      <c r="D287" s="39" t="s">
        <v>8066</v>
      </c>
    </row>
    <row r="288" spans="1:4" x14ac:dyDescent="0.25">
      <c r="A288" s="33" t="s">
        <v>7805</v>
      </c>
      <c r="B288" s="39" t="s">
        <v>7794</v>
      </c>
      <c r="D288" s="39" t="s">
        <v>8067</v>
      </c>
    </row>
    <row r="289" spans="1:4" x14ac:dyDescent="0.25">
      <c r="A289" s="33" t="s">
        <v>7805</v>
      </c>
      <c r="B289" s="39" t="s">
        <v>7794</v>
      </c>
      <c r="D289" s="39" t="s">
        <v>8068</v>
      </c>
    </row>
    <row r="290" spans="1:4" x14ac:dyDescent="0.25">
      <c r="A290" s="33" t="s">
        <v>7805</v>
      </c>
      <c r="B290" s="39" t="s">
        <v>7794</v>
      </c>
      <c r="D290" s="39" t="s">
        <v>8069</v>
      </c>
    </row>
    <row r="291" spans="1:4" x14ac:dyDescent="0.25">
      <c r="A291" s="33" t="s">
        <v>7805</v>
      </c>
      <c r="B291" s="39" t="s">
        <v>7794</v>
      </c>
      <c r="D291" s="39" t="s">
        <v>8070</v>
      </c>
    </row>
    <row r="292" spans="1:4" x14ac:dyDescent="0.25">
      <c r="A292" s="33" t="s">
        <v>7805</v>
      </c>
      <c r="B292" s="39" t="s">
        <v>7794</v>
      </c>
      <c r="D292" s="39" t="s">
        <v>8071</v>
      </c>
    </row>
    <row r="293" spans="1:4" x14ac:dyDescent="0.25">
      <c r="A293" s="33" t="s">
        <v>7805</v>
      </c>
      <c r="B293" s="39" t="s">
        <v>7794</v>
      </c>
      <c r="D293" s="39" t="s">
        <v>8072</v>
      </c>
    </row>
    <row r="294" spans="1:4" x14ac:dyDescent="0.25">
      <c r="A294" s="33" t="s">
        <v>7805</v>
      </c>
      <c r="B294" s="39" t="s">
        <v>7794</v>
      </c>
      <c r="D294" s="39" t="s">
        <v>8073</v>
      </c>
    </row>
    <row r="295" spans="1:4" x14ac:dyDescent="0.25">
      <c r="A295" s="33" t="s">
        <v>7805</v>
      </c>
      <c r="B295" s="39" t="s">
        <v>7794</v>
      </c>
      <c r="D295" s="39" t="s">
        <v>8074</v>
      </c>
    </row>
    <row r="296" spans="1:4" x14ac:dyDescent="0.25">
      <c r="A296" s="33" t="s">
        <v>7805</v>
      </c>
      <c r="B296" s="39" t="s">
        <v>7794</v>
      </c>
      <c r="D296" s="39" t="s">
        <v>8075</v>
      </c>
    </row>
    <row r="297" spans="1:4" x14ac:dyDescent="0.25">
      <c r="A297" s="33" t="s">
        <v>7805</v>
      </c>
      <c r="B297" s="39" t="s">
        <v>7794</v>
      </c>
      <c r="D297" s="39" t="s">
        <v>8076</v>
      </c>
    </row>
    <row r="298" spans="1:4" x14ac:dyDescent="0.25">
      <c r="A298" s="33" t="s">
        <v>7805</v>
      </c>
      <c r="B298" s="39" t="s">
        <v>7794</v>
      </c>
      <c r="D298" s="39" t="s">
        <v>8077</v>
      </c>
    </row>
    <row r="299" spans="1:4" x14ac:dyDescent="0.25">
      <c r="A299" s="33" t="s">
        <v>7805</v>
      </c>
      <c r="B299" s="39" t="s">
        <v>7794</v>
      </c>
      <c r="D299" s="39" t="s">
        <v>8078</v>
      </c>
    </row>
    <row r="300" spans="1:4" x14ac:dyDescent="0.25">
      <c r="A300" s="33" t="s">
        <v>7805</v>
      </c>
      <c r="B300" s="39" t="s">
        <v>7794</v>
      </c>
      <c r="D300" s="39" t="s">
        <v>8079</v>
      </c>
    </row>
    <row r="301" spans="1:4" x14ac:dyDescent="0.25">
      <c r="A301" s="33" t="s">
        <v>7805</v>
      </c>
      <c r="B301" s="39" t="s">
        <v>7794</v>
      </c>
      <c r="D301" s="39" t="s">
        <v>8080</v>
      </c>
    </row>
    <row r="302" spans="1:4" x14ac:dyDescent="0.25">
      <c r="A302" s="33" t="s">
        <v>7805</v>
      </c>
      <c r="B302" s="39" t="s">
        <v>7794</v>
      </c>
      <c r="D302" s="39" t="s">
        <v>8081</v>
      </c>
    </row>
    <row r="303" spans="1:4" x14ac:dyDescent="0.25">
      <c r="A303" s="33" t="s">
        <v>7805</v>
      </c>
      <c r="B303" s="39" t="s">
        <v>7794</v>
      </c>
      <c r="D303" s="39" t="s">
        <v>8082</v>
      </c>
    </row>
    <row r="304" spans="1:4" x14ac:dyDescent="0.25">
      <c r="A304" s="33" t="s">
        <v>7805</v>
      </c>
      <c r="B304" s="39" t="s">
        <v>7794</v>
      </c>
      <c r="D304" s="39" t="s">
        <v>8083</v>
      </c>
    </row>
    <row r="305" spans="1:4" x14ac:dyDescent="0.25">
      <c r="A305" s="33" t="s">
        <v>7805</v>
      </c>
      <c r="B305" s="39" t="s">
        <v>7794</v>
      </c>
      <c r="D305" s="39" t="s">
        <v>8084</v>
      </c>
    </row>
    <row r="306" spans="1:4" x14ac:dyDescent="0.25">
      <c r="A306" s="33" t="s">
        <v>7805</v>
      </c>
      <c r="B306" s="39" t="s">
        <v>7794</v>
      </c>
      <c r="D306" s="39" t="s">
        <v>8085</v>
      </c>
    </row>
    <row r="307" spans="1:4" x14ac:dyDescent="0.25">
      <c r="A307" s="33" t="s">
        <v>7805</v>
      </c>
      <c r="B307" s="39" t="s">
        <v>7794</v>
      </c>
      <c r="D307" s="39" t="s">
        <v>8086</v>
      </c>
    </row>
    <row r="308" spans="1:4" x14ac:dyDescent="0.25">
      <c r="A308" s="33" t="s">
        <v>7805</v>
      </c>
      <c r="B308" s="39" t="s">
        <v>7794</v>
      </c>
      <c r="D308" s="39" t="s">
        <v>8087</v>
      </c>
    </row>
    <row r="309" spans="1:4" x14ac:dyDescent="0.25">
      <c r="A309" s="33" t="s">
        <v>7805</v>
      </c>
      <c r="B309" s="39" t="s">
        <v>7794</v>
      </c>
      <c r="D309" s="39" t="s">
        <v>8088</v>
      </c>
    </row>
    <row r="310" spans="1:4" x14ac:dyDescent="0.25">
      <c r="A310" s="33" t="s">
        <v>7805</v>
      </c>
      <c r="B310" s="39" t="s">
        <v>7794</v>
      </c>
      <c r="D310" s="39" t="s">
        <v>8089</v>
      </c>
    </row>
    <row r="311" spans="1:4" x14ac:dyDescent="0.25">
      <c r="A311" s="33" t="s">
        <v>7805</v>
      </c>
      <c r="B311" s="39" t="s">
        <v>7794</v>
      </c>
      <c r="D311" s="39" t="s">
        <v>8090</v>
      </c>
    </row>
    <row r="312" spans="1:4" x14ac:dyDescent="0.25">
      <c r="A312" s="33" t="s">
        <v>7805</v>
      </c>
      <c r="B312" s="39" t="s">
        <v>7794</v>
      </c>
      <c r="D312" s="39" t="s">
        <v>8091</v>
      </c>
    </row>
    <row r="313" spans="1:4" x14ac:dyDescent="0.25">
      <c r="A313" s="33" t="s">
        <v>7805</v>
      </c>
      <c r="B313" s="39" t="s">
        <v>7794</v>
      </c>
      <c r="D313" s="39" t="s">
        <v>8092</v>
      </c>
    </row>
    <row r="314" spans="1:4" x14ac:dyDescent="0.25">
      <c r="A314" s="33" t="s">
        <v>7805</v>
      </c>
      <c r="B314" s="39" t="s">
        <v>7794</v>
      </c>
      <c r="D314" s="39" t="s">
        <v>8093</v>
      </c>
    </row>
    <row r="315" spans="1:4" x14ac:dyDescent="0.25">
      <c r="A315" s="33" t="s">
        <v>7805</v>
      </c>
      <c r="B315" s="39" t="s">
        <v>7794</v>
      </c>
      <c r="D315" s="39" t="s">
        <v>8094</v>
      </c>
    </row>
    <row r="316" spans="1:4" x14ac:dyDescent="0.25">
      <c r="A316" s="33" t="s">
        <v>7805</v>
      </c>
      <c r="B316" s="39" t="s">
        <v>7794</v>
      </c>
      <c r="D316" s="39" t="s">
        <v>8095</v>
      </c>
    </row>
    <row r="317" spans="1:4" x14ac:dyDescent="0.25">
      <c r="A317" s="33" t="s">
        <v>7805</v>
      </c>
      <c r="B317" s="39" t="s">
        <v>7794</v>
      </c>
      <c r="D317" s="39" t="s">
        <v>8096</v>
      </c>
    </row>
    <row r="318" spans="1:4" x14ac:dyDescent="0.25">
      <c r="A318" s="33" t="s">
        <v>7805</v>
      </c>
      <c r="B318" s="39" t="s">
        <v>7794</v>
      </c>
      <c r="D318" s="39" t="s">
        <v>8097</v>
      </c>
    </row>
    <row r="319" spans="1:4" ht="30" x14ac:dyDescent="0.25">
      <c r="A319" s="35" t="s">
        <v>7805</v>
      </c>
      <c r="B319" s="40" t="s">
        <v>7805</v>
      </c>
      <c r="C319" s="44" t="s">
        <v>8098</v>
      </c>
      <c r="D319" s="40" t="s">
        <v>8099</v>
      </c>
    </row>
    <row r="320" spans="1:4" x14ac:dyDescent="0.25">
      <c r="A320" s="33" t="s">
        <v>7805</v>
      </c>
      <c r="B320" s="39" t="s">
        <v>7805</v>
      </c>
      <c r="D320" s="39" t="s">
        <v>8100</v>
      </c>
    </row>
    <row r="321" spans="1:4" x14ac:dyDescent="0.25">
      <c r="A321" s="33" t="s">
        <v>7805</v>
      </c>
      <c r="B321" s="39" t="s">
        <v>7805</v>
      </c>
      <c r="D321" s="39" t="s">
        <v>8101</v>
      </c>
    </row>
    <row r="322" spans="1:4" x14ac:dyDescent="0.25">
      <c r="A322" s="33" t="s">
        <v>7805</v>
      </c>
      <c r="B322" s="39" t="s">
        <v>7805</v>
      </c>
      <c r="D322" s="39" t="s">
        <v>8102</v>
      </c>
    </row>
    <row r="323" spans="1:4" x14ac:dyDescent="0.25">
      <c r="A323" s="33" t="s">
        <v>7805</v>
      </c>
      <c r="B323" s="39" t="s">
        <v>7805</v>
      </c>
      <c r="D323" s="39" t="s">
        <v>8103</v>
      </c>
    </row>
    <row r="324" spans="1:4" x14ac:dyDescent="0.25">
      <c r="A324" s="33" t="s">
        <v>7805</v>
      </c>
      <c r="B324" s="39" t="s">
        <v>7805</v>
      </c>
      <c r="D324" s="39" t="s">
        <v>8104</v>
      </c>
    </row>
    <row r="325" spans="1:4" x14ac:dyDescent="0.25">
      <c r="A325" s="33" t="s">
        <v>7805</v>
      </c>
      <c r="B325" s="39" t="s">
        <v>7805</v>
      </c>
      <c r="D325" s="39" t="s">
        <v>8105</v>
      </c>
    </row>
    <row r="326" spans="1:4" x14ac:dyDescent="0.25">
      <c r="A326" s="33" t="s">
        <v>7805</v>
      </c>
      <c r="B326" s="39" t="s">
        <v>7805</v>
      </c>
      <c r="D326" s="39" t="s">
        <v>8106</v>
      </c>
    </row>
    <row r="327" spans="1:4" x14ac:dyDescent="0.25">
      <c r="A327" s="33" t="s">
        <v>7805</v>
      </c>
      <c r="B327" s="39" t="s">
        <v>7805</v>
      </c>
      <c r="D327" s="39" t="s">
        <v>8107</v>
      </c>
    </row>
    <row r="328" spans="1:4" x14ac:dyDescent="0.25">
      <c r="A328" s="33" t="s">
        <v>7805</v>
      </c>
      <c r="B328" s="39" t="s">
        <v>7805</v>
      </c>
      <c r="D328" s="39" t="s">
        <v>8108</v>
      </c>
    </row>
    <row r="329" spans="1:4" x14ac:dyDescent="0.25">
      <c r="A329" s="33" t="s">
        <v>7805</v>
      </c>
      <c r="B329" s="39" t="s">
        <v>7805</v>
      </c>
      <c r="D329" s="39" t="s">
        <v>8057</v>
      </c>
    </row>
    <row r="330" spans="1:4" x14ac:dyDescent="0.25">
      <c r="A330" s="33" t="s">
        <v>7805</v>
      </c>
      <c r="B330" s="39" t="s">
        <v>7805</v>
      </c>
      <c r="D330" s="39" t="s">
        <v>8109</v>
      </c>
    </row>
    <row r="331" spans="1:4" ht="30" x14ac:dyDescent="0.25">
      <c r="A331" s="35" t="s">
        <v>7805</v>
      </c>
      <c r="B331" s="40" t="s">
        <v>7810</v>
      </c>
      <c r="C331" s="44" t="s">
        <v>8110</v>
      </c>
      <c r="D331" s="40" t="s">
        <v>8111</v>
      </c>
    </row>
    <row r="332" spans="1:4" x14ac:dyDescent="0.25">
      <c r="A332" s="33" t="s">
        <v>7805</v>
      </c>
      <c r="B332" s="39" t="s">
        <v>7810</v>
      </c>
      <c r="D332" s="39" t="s">
        <v>8112</v>
      </c>
    </row>
    <row r="333" spans="1:4" x14ac:dyDescent="0.25">
      <c r="A333" s="33" t="s">
        <v>7805</v>
      </c>
      <c r="B333" s="39" t="s">
        <v>7810</v>
      </c>
      <c r="D333" s="39" t="s">
        <v>8113</v>
      </c>
    </row>
    <row r="334" spans="1:4" x14ac:dyDescent="0.25">
      <c r="A334" s="33" t="s">
        <v>7805</v>
      </c>
      <c r="B334" s="39" t="s">
        <v>7810</v>
      </c>
      <c r="D334" s="39" t="s">
        <v>8114</v>
      </c>
    </row>
    <row r="335" spans="1:4" x14ac:dyDescent="0.25">
      <c r="A335" s="33" t="s">
        <v>7805</v>
      </c>
      <c r="B335" s="39" t="s">
        <v>7810</v>
      </c>
      <c r="D335" s="39" t="s">
        <v>8115</v>
      </c>
    </row>
    <row r="336" spans="1:4" x14ac:dyDescent="0.25">
      <c r="A336" s="33" t="s">
        <v>7805</v>
      </c>
      <c r="B336" s="39" t="s">
        <v>7810</v>
      </c>
      <c r="D336" s="39" t="s">
        <v>8116</v>
      </c>
    </row>
    <row r="337" spans="1:4" x14ac:dyDescent="0.25">
      <c r="A337" s="33" t="s">
        <v>7805</v>
      </c>
      <c r="B337" s="39" t="s">
        <v>7810</v>
      </c>
      <c r="D337" s="39" t="s">
        <v>8117</v>
      </c>
    </row>
    <row r="338" spans="1:4" x14ac:dyDescent="0.25">
      <c r="A338" s="33" t="s">
        <v>7805</v>
      </c>
      <c r="B338" s="39" t="s">
        <v>7810</v>
      </c>
      <c r="D338" s="39" t="s">
        <v>8118</v>
      </c>
    </row>
    <row r="339" spans="1:4" x14ac:dyDescent="0.25">
      <c r="A339" s="33" t="s">
        <v>7805</v>
      </c>
      <c r="B339" s="39" t="s">
        <v>7810</v>
      </c>
      <c r="D339" s="39" t="s">
        <v>8119</v>
      </c>
    </row>
    <row r="340" spans="1:4" x14ac:dyDescent="0.25">
      <c r="A340" s="33" t="s">
        <v>7805</v>
      </c>
      <c r="B340" s="39" t="s">
        <v>7810</v>
      </c>
      <c r="D340" s="39" t="s">
        <v>8120</v>
      </c>
    </row>
    <row r="341" spans="1:4" x14ac:dyDescent="0.25">
      <c r="A341" s="33" t="s">
        <v>7805</v>
      </c>
      <c r="B341" s="39" t="s">
        <v>7810</v>
      </c>
      <c r="D341" s="39" t="s">
        <v>8121</v>
      </c>
    </row>
    <row r="342" spans="1:4" x14ac:dyDescent="0.25">
      <c r="A342" s="33" t="s">
        <v>7805</v>
      </c>
      <c r="B342" s="39" t="s">
        <v>7810</v>
      </c>
      <c r="D342" s="39" t="s">
        <v>8122</v>
      </c>
    </row>
    <row r="343" spans="1:4" x14ac:dyDescent="0.25">
      <c r="A343" s="35" t="s">
        <v>7805</v>
      </c>
      <c r="B343" s="40" t="s">
        <v>7818</v>
      </c>
      <c r="C343" s="44" t="s">
        <v>8123</v>
      </c>
      <c r="D343" s="40" t="s">
        <v>8124</v>
      </c>
    </row>
    <row r="344" spans="1:4" x14ac:dyDescent="0.25">
      <c r="A344" s="33" t="s">
        <v>7805</v>
      </c>
      <c r="B344" s="39" t="s">
        <v>7818</v>
      </c>
      <c r="D344" s="39" t="s">
        <v>8125</v>
      </c>
    </row>
    <row r="345" spans="1:4" x14ac:dyDescent="0.25">
      <c r="A345" s="33" t="s">
        <v>7805</v>
      </c>
      <c r="B345" s="39" t="s">
        <v>7818</v>
      </c>
      <c r="D345" s="39" t="s">
        <v>8126</v>
      </c>
    </row>
    <row r="346" spans="1:4" x14ac:dyDescent="0.25">
      <c r="A346" s="33" t="s">
        <v>7805</v>
      </c>
      <c r="B346" s="39" t="s">
        <v>7818</v>
      </c>
      <c r="D346" s="39" t="s">
        <v>8127</v>
      </c>
    </row>
    <row r="347" spans="1:4" x14ac:dyDescent="0.25">
      <c r="A347" s="33" t="s">
        <v>7805</v>
      </c>
      <c r="B347" s="39" t="s">
        <v>7818</v>
      </c>
      <c r="D347" s="39" t="s">
        <v>8128</v>
      </c>
    </row>
    <row r="348" spans="1:4" x14ac:dyDescent="0.25">
      <c r="A348" s="33" t="s">
        <v>7805</v>
      </c>
      <c r="B348" s="39" t="s">
        <v>7818</v>
      </c>
      <c r="D348" s="39" t="s">
        <v>8129</v>
      </c>
    </row>
    <row r="349" spans="1:4" x14ac:dyDescent="0.25">
      <c r="A349" s="33" t="s">
        <v>7805</v>
      </c>
      <c r="B349" s="39" t="s">
        <v>7818</v>
      </c>
      <c r="D349" s="39" t="s">
        <v>7955</v>
      </c>
    </row>
    <row r="350" spans="1:4" ht="15.75" thickBot="1" x14ac:dyDescent="0.3">
      <c r="A350" s="33" t="s">
        <v>7805</v>
      </c>
      <c r="B350" s="39" t="s">
        <v>7818</v>
      </c>
      <c r="D350" s="39" t="s">
        <v>8130</v>
      </c>
    </row>
    <row r="351" spans="1:4" ht="30" x14ac:dyDescent="0.25">
      <c r="A351" s="46" t="s">
        <v>7810</v>
      </c>
      <c r="B351" s="47" t="s">
        <v>7755</v>
      </c>
      <c r="C351" s="48" t="s">
        <v>8131</v>
      </c>
      <c r="D351" s="47" t="s">
        <v>8132</v>
      </c>
    </row>
    <row r="352" spans="1:4" x14ac:dyDescent="0.25">
      <c r="A352" s="33" t="s">
        <v>7810</v>
      </c>
      <c r="B352" s="39" t="s">
        <v>7755</v>
      </c>
      <c r="D352" s="39" t="s">
        <v>8133</v>
      </c>
    </row>
    <row r="353" spans="1:4" x14ac:dyDescent="0.25">
      <c r="A353" s="35" t="s">
        <v>7810</v>
      </c>
      <c r="B353" s="40" t="s">
        <v>7754</v>
      </c>
      <c r="C353" s="44" t="s">
        <v>8134</v>
      </c>
      <c r="D353" s="40" t="s">
        <v>8135</v>
      </c>
    </row>
    <row r="354" spans="1:4" x14ac:dyDescent="0.25">
      <c r="A354" s="33" t="s">
        <v>7810</v>
      </c>
      <c r="B354" s="39" t="s">
        <v>7754</v>
      </c>
      <c r="D354" s="39" t="s">
        <v>8136</v>
      </c>
    </row>
    <row r="355" spans="1:4" x14ac:dyDescent="0.25">
      <c r="A355" s="33" t="s">
        <v>7810</v>
      </c>
      <c r="B355" s="39" t="s">
        <v>7754</v>
      </c>
      <c r="D355" s="39" t="s">
        <v>8137</v>
      </c>
    </row>
    <row r="356" spans="1:4" x14ac:dyDescent="0.25">
      <c r="A356" s="33" t="s">
        <v>7810</v>
      </c>
      <c r="B356" s="39" t="s">
        <v>7754</v>
      </c>
      <c r="D356" s="39" t="s">
        <v>8138</v>
      </c>
    </row>
    <row r="357" spans="1:4" x14ac:dyDescent="0.25">
      <c r="A357" s="33" t="s">
        <v>7810</v>
      </c>
      <c r="B357" s="39" t="s">
        <v>7754</v>
      </c>
      <c r="D357" s="39" t="s">
        <v>8139</v>
      </c>
    </row>
    <row r="358" spans="1:4" x14ac:dyDescent="0.25">
      <c r="A358" s="33" t="s">
        <v>7810</v>
      </c>
      <c r="B358" s="39" t="s">
        <v>7754</v>
      </c>
      <c r="D358" s="39" t="s">
        <v>8140</v>
      </c>
    </row>
    <row r="359" spans="1:4" x14ac:dyDescent="0.25">
      <c r="A359" s="33" t="s">
        <v>7810</v>
      </c>
      <c r="B359" s="39" t="s">
        <v>7754</v>
      </c>
      <c r="D359" s="39" t="s">
        <v>8141</v>
      </c>
    </row>
    <row r="360" spans="1:4" x14ac:dyDescent="0.25">
      <c r="A360" s="33" t="s">
        <v>7810</v>
      </c>
      <c r="B360" s="39" t="s">
        <v>7754</v>
      </c>
      <c r="D360" s="39" t="s">
        <v>8142</v>
      </c>
    </row>
    <row r="361" spans="1:4" x14ac:dyDescent="0.25">
      <c r="A361" s="33" t="s">
        <v>7810</v>
      </c>
      <c r="B361" s="39" t="s">
        <v>7754</v>
      </c>
      <c r="D361" s="39" t="s">
        <v>8143</v>
      </c>
    </row>
    <row r="362" spans="1:4" x14ac:dyDescent="0.25">
      <c r="A362" s="33" t="s">
        <v>7810</v>
      </c>
      <c r="B362" s="39" t="s">
        <v>7754</v>
      </c>
      <c r="D362" s="39" t="s">
        <v>8144</v>
      </c>
    </row>
    <row r="363" spans="1:4" x14ac:dyDescent="0.25">
      <c r="A363" s="33" t="s">
        <v>7810</v>
      </c>
      <c r="B363" s="39" t="s">
        <v>7754</v>
      </c>
      <c r="D363" s="39" t="s">
        <v>8145</v>
      </c>
    </row>
    <row r="364" spans="1:4" x14ac:dyDescent="0.25">
      <c r="A364" s="33" t="s">
        <v>7810</v>
      </c>
      <c r="B364" s="39" t="s">
        <v>7754</v>
      </c>
      <c r="D364" s="39" t="s">
        <v>8146</v>
      </c>
    </row>
    <row r="365" spans="1:4" x14ac:dyDescent="0.25">
      <c r="A365" s="33" t="s">
        <v>7810</v>
      </c>
      <c r="B365" s="39" t="s">
        <v>7754</v>
      </c>
      <c r="D365" s="39" t="s">
        <v>8147</v>
      </c>
    </row>
    <row r="366" spans="1:4" x14ac:dyDescent="0.25">
      <c r="A366" s="33" t="s">
        <v>7810</v>
      </c>
      <c r="B366" s="39" t="s">
        <v>7754</v>
      </c>
      <c r="D366" s="39" t="s">
        <v>8148</v>
      </c>
    </row>
    <row r="367" spans="1:4" x14ac:dyDescent="0.25">
      <c r="A367" s="33" t="s">
        <v>7810</v>
      </c>
      <c r="B367" s="39" t="s">
        <v>7754</v>
      </c>
      <c r="D367" s="39" t="s">
        <v>8149</v>
      </c>
    </row>
    <row r="368" spans="1:4" x14ac:dyDescent="0.25">
      <c r="A368" s="33" t="s">
        <v>7810</v>
      </c>
      <c r="B368" s="39" t="s">
        <v>7754</v>
      </c>
      <c r="D368" s="39" t="s">
        <v>8150</v>
      </c>
    </row>
    <row r="369" spans="1:4" x14ac:dyDescent="0.25">
      <c r="A369" s="33" t="s">
        <v>7810</v>
      </c>
      <c r="B369" s="39" t="s">
        <v>7754</v>
      </c>
      <c r="D369" s="39" t="s">
        <v>8151</v>
      </c>
    </row>
    <row r="370" spans="1:4" x14ac:dyDescent="0.25">
      <c r="A370" s="35" t="s">
        <v>7810</v>
      </c>
      <c r="B370" s="40" t="s">
        <v>7779</v>
      </c>
      <c r="C370" s="44" t="s">
        <v>8152</v>
      </c>
      <c r="D370" s="40" t="s">
        <v>8153</v>
      </c>
    </row>
    <row r="371" spans="1:4" x14ac:dyDescent="0.25">
      <c r="A371" s="33" t="s">
        <v>7810</v>
      </c>
      <c r="B371" s="39" t="s">
        <v>7779</v>
      </c>
      <c r="D371" s="39" t="s">
        <v>8154</v>
      </c>
    </row>
    <row r="372" spans="1:4" x14ac:dyDescent="0.25">
      <c r="A372" s="33" t="s">
        <v>7810</v>
      </c>
      <c r="B372" s="39" t="s">
        <v>7779</v>
      </c>
      <c r="D372" s="39" t="s">
        <v>8155</v>
      </c>
    </row>
    <row r="373" spans="1:4" x14ac:dyDescent="0.25">
      <c r="A373" s="33" t="s">
        <v>7810</v>
      </c>
      <c r="B373" s="39" t="s">
        <v>7779</v>
      </c>
      <c r="D373" s="39" t="s">
        <v>8156</v>
      </c>
    </row>
    <row r="374" spans="1:4" x14ac:dyDescent="0.25">
      <c r="A374" s="33" t="s">
        <v>7810</v>
      </c>
      <c r="B374" s="39" t="s">
        <v>7779</v>
      </c>
      <c r="D374" s="39" t="s">
        <v>8157</v>
      </c>
    </row>
    <row r="375" spans="1:4" x14ac:dyDescent="0.25">
      <c r="A375" s="35" t="s">
        <v>7810</v>
      </c>
      <c r="B375" s="40" t="s">
        <v>7794</v>
      </c>
      <c r="C375" s="44" t="s">
        <v>8158</v>
      </c>
      <c r="D375" s="40" t="s">
        <v>8159</v>
      </c>
    </row>
    <row r="376" spans="1:4" x14ac:dyDescent="0.25">
      <c r="A376" s="33" t="s">
        <v>7810</v>
      </c>
      <c r="B376" s="39" t="s">
        <v>7794</v>
      </c>
      <c r="D376" s="39" t="s">
        <v>8160</v>
      </c>
    </row>
    <row r="377" spans="1:4" x14ac:dyDescent="0.25">
      <c r="A377" s="33" t="s">
        <v>7810</v>
      </c>
      <c r="B377" s="39" t="s">
        <v>7794</v>
      </c>
      <c r="D377" s="39" t="s">
        <v>8161</v>
      </c>
    </row>
    <row r="378" spans="1:4" x14ac:dyDescent="0.25">
      <c r="A378" s="33" t="s">
        <v>7810</v>
      </c>
      <c r="B378" s="39" t="s">
        <v>7794</v>
      </c>
      <c r="D378" s="39" t="s">
        <v>8162</v>
      </c>
    </row>
    <row r="379" spans="1:4" x14ac:dyDescent="0.25">
      <c r="A379" s="33" t="s">
        <v>7810</v>
      </c>
      <c r="B379" s="39" t="s">
        <v>7794</v>
      </c>
      <c r="D379" s="39" t="s">
        <v>8163</v>
      </c>
    </row>
    <row r="380" spans="1:4" x14ac:dyDescent="0.25">
      <c r="A380" s="33" t="s">
        <v>7810</v>
      </c>
      <c r="B380" s="39" t="s">
        <v>7794</v>
      </c>
      <c r="D380" s="39" t="s">
        <v>8164</v>
      </c>
    </row>
    <row r="381" spans="1:4" x14ac:dyDescent="0.25">
      <c r="A381" s="33" t="s">
        <v>7810</v>
      </c>
      <c r="B381" s="39" t="s">
        <v>7794</v>
      </c>
      <c r="D381" s="39" t="s">
        <v>8165</v>
      </c>
    </row>
    <row r="382" spans="1:4" x14ac:dyDescent="0.25">
      <c r="A382" s="33" t="s">
        <v>7810</v>
      </c>
      <c r="B382" s="39" t="s">
        <v>7794</v>
      </c>
      <c r="D382" s="39" t="s">
        <v>8166</v>
      </c>
    </row>
    <row r="383" spans="1:4" x14ac:dyDescent="0.25">
      <c r="A383" s="33" t="s">
        <v>7810</v>
      </c>
      <c r="B383" s="39" t="s">
        <v>7794</v>
      </c>
      <c r="D383" s="39" t="s">
        <v>8167</v>
      </c>
    </row>
    <row r="384" spans="1:4" x14ac:dyDescent="0.25">
      <c r="A384" s="33" t="s">
        <v>7810</v>
      </c>
      <c r="B384" s="39" t="s">
        <v>7794</v>
      </c>
      <c r="D384" s="39" t="s">
        <v>8168</v>
      </c>
    </row>
    <row r="385" spans="1:4" x14ac:dyDescent="0.25">
      <c r="A385" s="33" t="s">
        <v>7810</v>
      </c>
      <c r="B385" s="39" t="s">
        <v>7794</v>
      </c>
      <c r="D385" s="39" t="s">
        <v>8169</v>
      </c>
    </row>
    <row r="386" spans="1:4" x14ac:dyDescent="0.25">
      <c r="A386" s="33" t="s">
        <v>7810</v>
      </c>
      <c r="B386" s="39" t="s">
        <v>7794</v>
      </c>
      <c r="D386" s="39" t="s">
        <v>8170</v>
      </c>
    </row>
    <row r="387" spans="1:4" x14ac:dyDescent="0.25">
      <c r="A387" s="33" t="s">
        <v>7810</v>
      </c>
      <c r="B387" s="39" t="s">
        <v>7794</v>
      </c>
      <c r="D387" s="39" t="s">
        <v>8171</v>
      </c>
    </row>
    <row r="388" spans="1:4" x14ac:dyDescent="0.25">
      <c r="A388" s="33" t="s">
        <v>7810</v>
      </c>
      <c r="B388" s="39" t="s">
        <v>7794</v>
      </c>
      <c r="D388" s="39" t="s">
        <v>8172</v>
      </c>
    </row>
    <row r="389" spans="1:4" x14ac:dyDescent="0.25">
      <c r="A389" s="33" t="s">
        <v>7810</v>
      </c>
      <c r="B389" s="39" t="s">
        <v>7794</v>
      </c>
      <c r="D389" s="39" t="s">
        <v>8173</v>
      </c>
    </row>
    <row r="390" spans="1:4" x14ac:dyDescent="0.25">
      <c r="A390" s="35" t="s">
        <v>7810</v>
      </c>
      <c r="B390" s="40" t="s">
        <v>7805</v>
      </c>
      <c r="C390" s="44" t="s">
        <v>8174</v>
      </c>
      <c r="D390" s="40" t="s">
        <v>8175</v>
      </c>
    </row>
    <row r="391" spans="1:4" x14ac:dyDescent="0.25">
      <c r="A391" s="33" t="s">
        <v>7810</v>
      </c>
      <c r="B391" s="39" t="s">
        <v>7805</v>
      </c>
      <c r="D391" s="39" t="s">
        <v>8176</v>
      </c>
    </row>
    <row r="392" spans="1:4" x14ac:dyDescent="0.25">
      <c r="A392" s="33" t="s">
        <v>7810</v>
      </c>
      <c r="B392" s="39" t="s">
        <v>7805</v>
      </c>
      <c r="D392" s="39" t="s">
        <v>8177</v>
      </c>
    </row>
    <row r="393" spans="1:4" x14ac:dyDescent="0.25">
      <c r="A393" s="33" t="s">
        <v>7810</v>
      </c>
      <c r="B393" s="39" t="s">
        <v>7805</v>
      </c>
      <c r="D393" s="39" t="s">
        <v>8178</v>
      </c>
    </row>
    <row r="394" spans="1:4" x14ac:dyDescent="0.25">
      <c r="A394" s="33" t="s">
        <v>7810</v>
      </c>
      <c r="B394" s="39" t="s">
        <v>7805</v>
      </c>
      <c r="D394" s="39" t="s">
        <v>8179</v>
      </c>
    </row>
    <row r="395" spans="1:4" x14ac:dyDescent="0.25">
      <c r="A395" s="35" t="s">
        <v>7810</v>
      </c>
      <c r="B395" s="40" t="s">
        <v>7810</v>
      </c>
      <c r="C395" s="44" t="s">
        <v>8180</v>
      </c>
      <c r="D395" s="40" t="s">
        <v>8181</v>
      </c>
    </row>
    <row r="396" spans="1:4" x14ac:dyDescent="0.25">
      <c r="A396" s="33" t="s">
        <v>7810</v>
      </c>
      <c r="B396" s="39" t="s">
        <v>7810</v>
      </c>
      <c r="D396" s="39" t="s">
        <v>8182</v>
      </c>
    </row>
    <row r="397" spans="1:4" ht="15.75" thickBot="1" x14ac:dyDescent="0.3">
      <c r="A397" s="34" t="s">
        <v>7810</v>
      </c>
      <c r="B397" s="41" t="s">
        <v>7810</v>
      </c>
      <c r="C397" s="45"/>
      <c r="D397" s="41" t="s">
        <v>8183</v>
      </c>
    </row>
    <row r="398" spans="1:4" ht="30" x14ac:dyDescent="0.25">
      <c r="A398" s="46" t="s">
        <v>7818</v>
      </c>
      <c r="B398" s="47" t="s">
        <v>7755</v>
      </c>
      <c r="C398" s="48" t="s">
        <v>8184</v>
      </c>
      <c r="D398" s="47"/>
    </row>
    <row r="399" spans="1:4" ht="30" x14ac:dyDescent="0.25">
      <c r="A399" s="35" t="s">
        <v>7818</v>
      </c>
      <c r="B399" s="40" t="s">
        <v>7754</v>
      </c>
      <c r="C399" s="44" t="s">
        <v>8185</v>
      </c>
      <c r="D399" s="40" t="s">
        <v>8186</v>
      </c>
    </row>
    <row r="400" spans="1:4" x14ac:dyDescent="0.25">
      <c r="A400" s="33" t="s">
        <v>7818</v>
      </c>
      <c r="B400" s="39" t="s">
        <v>7754</v>
      </c>
      <c r="D400" s="39" t="s">
        <v>8187</v>
      </c>
    </row>
    <row r="401" spans="1:4" ht="30" x14ac:dyDescent="0.25">
      <c r="A401" s="35" t="s">
        <v>7818</v>
      </c>
      <c r="B401" s="40" t="s">
        <v>7779</v>
      </c>
      <c r="C401" s="44" t="s">
        <v>8188</v>
      </c>
      <c r="D401" s="40" t="s">
        <v>8189</v>
      </c>
    </row>
    <row r="402" spans="1:4" x14ac:dyDescent="0.25">
      <c r="A402" s="33" t="s">
        <v>7818</v>
      </c>
      <c r="B402" s="39" t="s">
        <v>7779</v>
      </c>
      <c r="D402" s="39" t="s">
        <v>8190</v>
      </c>
    </row>
    <row r="403" spans="1:4" x14ac:dyDescent="0.25">
      <c r="A403" s="33" t="s">
        <v>7818</v>
      </c>
      <c r="B403" s="39" t="s">
        <v>7779</v>
      </c>
      <c r="D403" s="39" t="s">
        <v>8191</v>
      </c>
    </row>
    <row r="404" spans="1:4" x14ac:dyDescent="0.25">
      <c r="A404" s="33" t="s">
        <v>7818</v>
      </c>
      <c r="B404" s="39" t="s">
        <v>7779</v>
      </c>
      <c r="D404" s="39" t="s">
        <v>8192</v>
      </c>
    </row>
    <row r="405" spans="1:4" x14ac:dyDescent="0.25">
      <c r="A405" s="33" t="s">
        <v>7818</v>
      </c>
      <c r="B405" s="39" t="s">
        <v>7779</v>
      </c>
      <c r="D405" s="39" t="s">
        <v>8193</v>
      </c>
    </row>
    <row r="406" spans="1:4" x14ac:dyDescent="0.25">
      <c r="A406" s="33" t="s">
        <v>7818</v>
      </c>
      <c r="B406" s="39" t="s">
        <v>7779</v>
      </c>
      <c r="D406" s="39" t="s">
        <v>8194</v>
      </c>
    </row>
    <row r="407" spans="1:4" x14ac:dyDescent="0.25">
      <c r="A407" s="33" t="s">
        <v>7818</v>
      </c>
      <c r="B407" s="39" t="s">
        <v>7779</v>
      </c>
      <c r="D407" s="39" t="s">
        <v>8195</v>
      </c>
    </row>
    <row r="408" spans="1:4" x14ac:dyDescent="0.25">
      <c r="A408" s="33" t="s">
        <v>7818</v>
      </c>
      <c r="B408" s="39" t="s">
        <v>7779</v>
      </c>
      <c r="D408" s="39" t="s">
        <v>8196</v>
      </c>
    </row>
    <row r="409" spans="1:4" x14ac:dyDescent="0.25">
      <c r="A409" s="33" t="s">
        <v>7818</v>
      </c>
      <c r="B409" s="39" t="s">
        <v>7779</v>
      </c>
      <c r="D409" s="39" t="s">
        <v>8197</v>
      </c>
    </row>
    <row r="410" spans="1:4" x14ac:dyDescent="0.25">
      <c r="A410" s="33" t="s">
        <v>7818</v>
      </c>
      <c r="B410" s="39" t="s">
        <v>7779</v>
      </c>
      <c r="D410" s="39" t="s">
        <v>8198</v>
      </c>
    </row>
    <row r="411" spans="1:4" x14ac:dyDescent="0.25">
      <c r="A411" s="33" t="s">
        <v>7818</v>
      </c>
      <c r="B411" s="39" t="s">
        <v>7779</v>
      </c>
      <c r="D411" s="39" t="s">
        <v>8199</v>
      </c>
    </row>
    <row r="412" spans="1:4" ht="30" x14ac:dyDescent="0.25">
      <c r="A412" s="35" t="s">
        <v>7818</v>
      </c>
      <c r="B412" s="40" t="s">
        <v>7794</v>
      </c>
      <c r="C412" s="44" t="s">
        <v>8200</v>
      </c>
      <c r="D412" s="40" t="s">
        <v>8201</v>
      </c>
    </row>
    <row r="413" spans="1:4" s="36" customFormat="1" ht="30" x14ac:dyDescent="0.25">
      <c r="A413" s="35" t="s">
        <v>7818</v>
      </c>
      <c r="B413" s="40" t="s">
        <v>7805</v>
      </c>
      <c r="C413" s="44" t="s">
        <v>8202</v>
      </c>
      <c r="D413" s="40" t="s">
        <v>8203</v>
      </c>
    </row>
    <row r="414" spans="1:4" x14ac:dyDescent="0.25">
      <c r="A414" s="33" t="s">
        <v>7818</v>
      </c>
      <c r="B414" s="39" t="s">
        <v>7805</v>
      </c>
      <c r="D414" s="39" t="s">
        <v>8204</v>
      </c>
    </row>
    <row r="415" spans="1:4" x14ac:dyDescent="0.25">
      <c r="A415" s="33" t="s">
        <v>7818</v>
      </c>
      <c r="B415" s="39" t="s">
        <v>7805</v>
      </c>
      <c r="D415" s="39" t="s">
        <v>8205</v>
      </c>
    </row>
    <row r="416" spans="1:4" x14ac:dyDescent="0.25">
      <c r="A416" s="33" t="s">
        <v>7818</v>
      </c>
      <c r="B416" s="39" t="s">
        <v>7805</v>
      </c>
      <c r="D416" s="39" t="s">
        <v>8206</v>
      </c>
    </row>
    <row r="417" spans="1:4" x14ac:dyDescent="0.25">
      <c r="A417" s="33" t="s">
        <v>7818</v>
      </c>
      <c r="B417" s="39" t="s">
        <v>7805</v>
      </c>
      <c r="D417" s="39" t="s">
        <v>8207</v>
      </c>
    </row>
    <row r="418" spans="1:4" x14ac:dyDescent="0.25">
      <c r="A418" s="33" t="s">
        <v>7818</v>
      </c>
      <c r="B418" s="39" t="s">
        <v>7805</v>
      </c>
      <c r="D418" s="39" t="s">
        <v>8208</v>
      </c>
    </row>
    <row r="419" spans="1:4" x14ac:dyDescent="0.25">
      <c r="A419" s="33" t="s">
        <v>7818</v>
      </c>
      <c r="B419" s="39" t="s">
        <v>7805</v>
      </c>
      <c r="D419" s="39" t="s">
        <v>8209</v>
      </c>
    </row>
    <row r="420" spans="1:4" x14ac:dyDescent="0.25">
      <c r="A420" s="33" t="s">
        <v>7818</v>
      </c>
      <c r="B420" s="39" t="s">
        <v>7805</v>
      </c>
      <c r="D420" s="39" t="s">
        <v>8210</v>
      </c>
    </row>
    <row r="421" spans="1:4" ht="30" x14ac:dyDescent="0.25">
      <c r="A421" s="35" t="s">
        <v>7818</v>
      </c>
      <c r="B421" s="40" t="s">
        <v>7810</v>
      </c>
      <c r="C421" s="44" t="s">
        <v>8211</v>
      </c>
      <c r="D421" s="40" t="s">
        <v>8212</v>
      </c>
    </row>
    <row r="422" spans="1:4" x14ac:dyDescent="0.25">
      <c r="A422" s="33" t="s">
        <v>7818</v>
      </c>
      <c r="B422" s="39" t="s">
        <v>7810</v>
      </c>
      <c r="D422" s="39" t="s">
        <v>8213</v>
      </c>
    </row>
    <row r="423" spans="1:4" ht="15.75" thickBot="1" x14ac:dyDescent="0.3">
      <c r="A423" s="34" t="s">
        <v>7818</v>
      </c>
      <c r="B423" s="41" t="s">
        <v>7810</v>
      </c>
      <c r="C423" s="45"/>
      <c r="D423" s="41" t="s">
        <v>8214</v>
      </c>
    </row>
    <row r="424" spans="1:4" ht="30" x14ac:dyDescent="0.25">
      <c r="A424" s="46" t="s">
        <v>7852</v>
      </c>
      <c r="B424" s="47" t="s">
        <v>7755</v>
      </c>
      <c r="C424" s="48" t="s">
        <v>8215</v>
      </c>
      <c r="D424" s="47" t="s">
        <v>8216</v>
      </c>
    </row>
    <row r="425" spans="1:4" x14ac:dyDescent="0.25">
      <c r="A425" s="33" t="s">
        <v>7852</v>
      </c>
      <c r="B425" s="39" t="s">
        <v>7755</v>
      </c>
      <c r="D425" s="39" t="s">
        <v>8217</v>
      </c>
    </row>
    <row r="426" spans="1:4" x14ac:dyDescent="0.25">
      <c r="A426" s="33" t="s">
        <v>7852</v>
      </c>
      <c r="B426" s="39" t="s">
        <v>7755</v>
      </c>
      <c r="D426" s="39" t="s">
        <v>8218</v>
      </c>
    </row>
    <row r="427" spans="1:4" x14ac:dyDescent="0.25">
      <c r="A427" s="33" t="s">
        <v>7852</v>
      </c>
      <c r="B427" s="39" t="s">
        <v>7755</v>
      </c>
      <c r="D427" s="39" t="s">
        <v>8219</v>
      </c>
    </row>
    <row r="428" spans="1:4" x14ac:dyDescent="0.25">
      <c r="A428" s="33" t="s">
        <v>7852</v>
      </c>
      <c r="B428" s="39" t="s">
        <v>7755</v>
      </c>
      <c r="D428" s="39" t="s">
        <v>8220</v>
      </c>
    </row>
    <row r="429" spans="1:4" x14ac:dyDescent="0.25">
      <c r="A429" s="33" t="s">
        <v>7852</v>
      </c>
      <c r="B429" s="39" t="s">
        <v>7755</v>
      </c>
      <c r="D429" s="39" t="s">
        <v>8221</v>
      </c>
    </row>
    <row r="430" spans="1:4" ht="30" x14ac:dyDescent="0.25">
      <c r="A430" s="35" t="s">
        <v>7852</v>
      </c>
      <c r="B430" s="40" t="s">
        <v>7754</v>
      </c>
      <c r="C430" s="44" t="s">
        <v>8222</v>
      </c>
      <c r="D430" s="40" t="s">
        <v>8223</v>
      </c>
    </row>
    <row r="431" spans="1:4" x14ac:dyDescent="0.25">
      <c r="A431" s="33" t="s">
        <v>7852</v>
      </c>
      <c r="B431" s="39" t="s">
        <v>7754</v>
      </c>
      <c r="D431" s="39" t="s">
        <v>8224</v>
      </c>
    </row>
    <row r="432" spans="1:4" x14ac:dyDescent="0.25">
      <c r="A432" s="33" t="s">
        <v>7852</v>
      </c>
      <c r="B432" s="39" t="s">
        <v>7754</v>
      </c>
      <c r="D432" s="39" t="s">
        <v>8225</v>
      </c>
    </row>
    <row r="433" spans="1:4" x14ac:dyDescent="0.25">
      <c r="A433" s="33" t="s">
        <v>7852</v>
      </c>
      <c r="B433" s="39" t="s">
        <v>7754</v>
      </c>
      <c r="D433" s="39" t="s">
        <v>4</v>
      </c>
    </row>
    <row r="434" spans="1:4" x14ac:dyDescent="0.25">
      <c r="A434" s="33" t="s">
        <v>7852</v>
      </c>
      <c r="B434" s="39" t="s">
        <v>7754</v>
      </c>
      <c r="D434" s="39" t="s">
        <v>8226</v>
      </c>
    </row>
    <row r="435" spans="1:4" x14ac:dyDescent="0.25">
      <c r="A435" s="33" t="s">
        <v>7852</v>
      </c>
      <c r="B435" s="39" t="s">
        <v>7754</v>
      </c>
      <c r="D435" s="39" t="s">
        <v>8227</v>
      </c>
    </row>
    <row r="436" spans="1:4" x14ac:dyDescent="0.25">
      <c r="A436" s="33" t="s">
        <v>7852</v>
      </c>
      <c r="B436" s="39" t="s">
        <v>7754</v>
      </c>
      <c r="D436" s="39" t="s">
        <v>8228</v>
      </c>
    </row>
    <row r="437" spans="1:4" x14ac:dyDescent="0.25">
      <c r="A437" s="33" t="s">
        <v>7852</v>
      </c>
      <c r="B437" s="39" t="s">
        <v>7754</v>
      </c>
      <c r="D437" s="39" t="s">
        <v>8229</v>
      </c>
    </row>
    <row r="438" spans="1:4" x14ac:dyDescent="0.25">
      <c r="A438" s="35" t="s">
        <v>7852</v>
      </c>
      <c r="B438" s="40" t="s">
        <v>7779</v>
      </c>
      <c r="C438" s="44" t="s">
        <v>8230</v>
      </c>
      <c r="D438" s="40" t="s">
        <v>8231</v>
      </c>
    </row>
    <row r="439" spans="1:4" x14ac:dyDescent="0.25">
      <c r="A439" s="33" t="s">
        <v>7852</v>
      </c>
      <c r="B439" s="39" t="s">
        <v>7779</v>
      </c>
      <c r="D439" s="39" t="s">
        <v>8232</v>
      </c>
    </row>
    <row r="440" spans="1:4" x14ac:dyDescent="0.25">
      <c r="A440" s="33" t="s">
        <v>7852</v>
      </c>
      <c r="B440" s="39" t="s">
        <v>7779</v>
      </c>
      <c r="D440" s="39" t="s">
        <v>8233</v>
      </c>
    </row>
    <row r="441" spans="1:4" x14ac:dyDescent="0.25">
      <c r="A441" s="33" t="s">
        <v>7852</v>
      </c>
      <c r="B441" s="39" t="s">
        <v>7779</v>
      </c>
      <c r="D441" s="39" t="s">
        <v>8234</v>
      </c>
    </row>
    <row r="442" spans="1:4" x14ac:dyDescent="0.25">
      <c r="A442" s="33" t="s">
        <v>7852</v>
      </c>
      <c r="B442" s="39" t="s">
        <v>7779</v>
      </c>
      <c r="D442" s="39" t="s">
        <v>8235</v>
      </c>
    </row>
    <row r="443" spans="1:4" x14ac:dyDescent="0.25">
      <c r="A443" s="33" t="s">
        <v>7852</v>
      </c>
      <c r="B443" s="39" t="s">
        <v>7779</v>
      </c>
      <c r="D443" s="39" t="s">
        <v>8236</v>
      </c>
    </row>
    <row r="444" spans="1:4" ht="30" x14ac:dyDescent="0.25">
      <c r="A444" s="35" t="s">
        <v>7852</v>
      </c>
      <c r="B444" s="40" t="s">
        <v>7794</v>
      </c>
      <c r="C444" s="44" t="s">
        <v>8237</v>
      </c>
      <c r="D444" s="40" t="s">
        <v>8238</v>
      </c>
    </row>
    <row r="445" spans="1:4" x14ac:dyDescent="0.25">
      <c r="A445" s="33" t="s">
        <v>7852</v>
      </c>
      <c r="B445" s="39" t="s">
        <v>7794</v>
      </c>
      <c r="D445" s="39" t="s">
        <v>8239</v>
      </c>
    </row>
    <row r="446" spans="1:4" ht="45" x14ac:dyDescent="0.25">
      <c r="A446" s="35" t="s">
        <v>7852</v>
      </c>
      <c r="B446" s="40" t="s">
        <v>7805</v>
      </c>
      <c r="C446" s="44" t="s">
        <v>8240</v>
      </c>
      <c r="D446" s="40" t="s">
        <v>8241</v>
      </c>
    </row>
    <row r="447" spans="1:4" x14ac:dyDescent="0.25">
      <c r="A447" s="33" t="s">
        <v>7852</v>
      </c>
      <c r="B447" s="39" t="s">
        <v>7805</v>
      </c>
      <c r="D447" s="39" t="s">
        <v>8242</v>
      </c>
    </row>
    <row r="448" spans="1:4" x14ac:dyDescent="0.25">
      <c r="A448" s="33" t="s">
        <v>7852</v>
      </c>
      <c r="B448" s="39" t="s">
        <v>7805</v>
      </c>
      <c r="D448" s="39" t="s">
        <v>8243</v>
      </c>
    </row>
    <row r="449" spans="1:4" x14ac:dyDescent="0.25">
      <c r="A449" s="33" t="s">
        <v>7852</v>
      </c>
      <c r="B449" s="39" t="s">
        <v>7805</v>
      </c>
      <c r="D449" s="39" t="s">
        <v>8244</v>
      </c>
    </row>
    <row r="450" spans="1:4" x14ac:dyDescent="0.25">
      <c r="A450" s="33" t="s">
        <v>7852</v>
      </c>
      <c r="B450" s="39" t="s">
        <v>7805</v>
      </c>
      <c r="D450" s="39" t="s">
        <v>8245</v>
      </c>
    </row>
    <row r="451" spans="1:4" x14ac:dyDescent="0.25">
      <c r="A451" s="33" t="s">
        <v>7852</v>
      </c>
      <c r="B451" s="39" t="s">
        <v>7805</v>
      </c>
      <c r="D451" s="39" t="s">
        <v>8246</v>
      </c>
    </row>
    <row r="452" spans="1:4" x14ac:dyDescent="0.25">
      <c r="A452" s="33" t="s">
        <v>7852</v>
      </c>
      <c r="B452" s="39" t="s">
        <v>7805</v>
      </c>
      <c r="D452" s="39" t="s">
        <v>8247</v>
      </c>
    </row>
    <row r="453" spans="1:4" x14ac:dyDescent="0.25">
      <c r="A453" s="33" t="s">
        <v>7852</v>
      </c>
      <c r="B453" s="39" t="s">
        <v>7805</v>
      </c>
      <c r="D453" s="39" t="s">
        <v>8248</v>
      </c>
    </row>
    <row r="454" spans="1:4" x14ac:dyDescent="0.25">
      <c r="A454" s="33" t="s">
        <v>7852</v>
      </c>
      <c r="B454" s="39" t="s">
        <v>7805</v>
      </c>
      <c r="D454" s="39" t="s">
        <v>8249</v>
      </c>
    </row>
    <row r="455" spans="1:4" ht="30.75" thickBot="1" x14ac:dyDescent="0.3">
      <c r="A455" s="49" t="s">
        <v>7852</v>
      </c>
      <c r="B455" s="50" t="s">
        <v>7810</v>
      </c>
      <c r="C455" s="51" t="s">
        <v>8250</v>
      </c>
      <c r="D455" s="50" t="s">
        <v>8251</v>
      </c>
    </row>
    <row r="456" spans="1:4" ht="30" x14ac:dyDescent="0.25">
      <c r="A456" s="33" t="s">
        <v>7855</v>
      </c>
      <c r="B456" s="39" t="s">
        <v>7755</v>
      </c>
      <c r="C456" s="42" t="s">
        <v>8252</v>
      </c>
      <c r="D456" s="39" t="s">
        <v>8253</v>
      </c>
    </row>
    <row r="457" spans="1:4" x14ac:dyDescent="0.25">
      <c r="A457" s="33" t="s">
        <v>7855</v>
      </c>
      <c r="B457" s="39" t="s">
        <v>7755</v>
      </c>
      <c r="D457" s="39" t="s">
        <v>8254</v>
      </c>
    </row>
    <row r="458" spans="1:4" ht="30" x14ac:dyDescent="0.25">
      <c r="A458" s="35" t="s">
        <v>7855</v>
      </c>
      <c r="B458" s="40" t="s">
        <v>7754</v>
      </c>
      <c r="C458" s="44" t="s">
        <v>8255</v>
      </c>
      <c r="D458" s="40" t="s">
        <v>8256</v>
      </c>
    </row>
    <row r="459" spans="1:4" x14ac:dyDescent="0.25">
      <c r="A459" s="33" t="s">
        <v>7855</v>
      </c>
      <c r="B459" s="39" t="s">
        <v>7754</v>
      </c>
      <c r="D459" s="39" t="s">
        <v>8257</v>
      </c>
    </row>
    <row r="460" spans="1:4" x14ac:dyDescent="0.25">
      <c r="A460" s="33" t="s">
        <v>7855</v>
      </c>
      <c r="B460" s="39" t="s">
        <v>7754</v>
      </c>
      <c r="D460" s="39" t="s">
        <v>8258</v>
      </c>
    </row>
    <row r="461" spans="1:4" x14ac:dyDescent="0.25">
      <c r="A461" s="33" t="s">
        <v>7855</v>
      </c>
      <c r="B461" s="39" t="s">
        <v>7754</v>
      </c>
      <c r="D461" s="39" t="s">
        <v>8259</v>
      </c>
    </row>
    <row r="462" spans="1:4" x14ac:dyDescent="0.25">
      <c r="A462" s="33" t="s">
        <v>7855</v>
      </c>
      <c r="B462" s="39" t="s">
        <v>7754</v>
      </c>
      <c r="D462" s="39" t="s">
        <v>8260</v>
      </c>
    </row>
    <row r="463" spans="1:4" x14ac:dyDescent="0.25">
      <c r="A463" s="33" t="s">
        <v>7855</v>
      </c>
      <c r="B463" s="39" t="s">
        <v>7754</v>
      </c>
      <c r="D463" s="39" t="s">
        <v>8261</v>
      </c>
    </row>
    <row r="464" spans="1:4" x14ac:dyDescent="0.25">
      <c r="A464" s="33" t="s">
        <v>7855</v>
      </c>
      <c r="B464" s="39" t="s">
        <v>7754</v>
      </c>
      <c r="D464" s="39" t="s">
        <v>8262</v>
      </c>
    </row>
    <row r="465" spans="1:4" x14ac:dyDescent="0.25">
      <c r="A465" s="33" t="s">
        <v>7855</v>
      </c>
      <c r="B465" s="39" t="s">
        <v>7754</v>
      </c>
      <c r="D465" s="39" t="s">
        <v>8263</v>
      </c>
    </row>
    <row r="466" spans="1:4" x14ac:dyDescent="0.25">
      <c r="A466" s="33" t="s">
        <v>7855</v>
      </c>
      <c r="B466" s="39" t="s">
        <v>7754</v>
      </c>
      <c r="D466" s="39" t="s">
        <v>8264</v>
      </c>
    </row>
    <row r="467" spans="1:4" x14ac:dyDescent="0.25">
      <c r="A467" s="33" t="s">
        <v>7855</v>
      </c>
      <c r="B467" s="39" t="s">
        <v>7754</v>
      </c>
      <c r="D467" s="39" t="s">
        <v>8265</v>
      </c>
    </row>
    <row r="468" spans="1:4" x14ac:dyDescent="0.25">
      <c r="A468" s="33" t="s">
        <v>7855</v>
      </c>
      <c r="B468" s="39" t="s">
        <v>7754</v>
      </c>
      <c r="D468" s="39" t="s">
        <v>8266</v>
      </c>
    </row>
    <row r="469" spans="1:4" ht="45" x14ac:dyDescent="0.25">
      <c r="A469" s="35" t="s">
        <v>7855</v>
      </c>
      <c r="B469" s="40" t="s">
        <v>7779</v>
      </c>
      <c r="C469" s="52" t="s">
        <v>8267</v>
      </c>
      <c r="D469" s="40" t="s">
        <v>8268</v>
      </c>
    </row>
    <row r="470" spans="1:4" x14ac:dyDescent="0.25">
      <c r="A470" s="33" t="s">
        <v>7855</v>
      </c>
      <c r="B470" s="39" t="s">
        <v>7779</v>
      </c>
      <c r="D470" s="39" t="s">
        <v>8269</v>
      </c>
    </row>
    <row r="471" spans="1:4" x14ac:dyDescent="0.25">
      <c r="A471" s="33" t="s">
        <v>7855</v>
      </c>
      <c r="B471" s="39" t="s">
        <v>7779</v>
      </c>
      <c r="D471" s="39" t="s">
        <v>8270</v>
      </c>
    </row>
    <row r="472" spans="1:4" x14ac:dyDescent="0.25">
      <c r="A472" s="33" t="s">
        <v>7855</v>
      </c>
      <c r="B472" s="39" t="s">
        <v>7779</v>
      </c>
      <c r="D472" s="39" t="s">
        <v>8271</v>
      </c>
    </row>
    <row r="473" spans="1:4" x14ac:dyDescent="0.25">
      <c r="A473" s="33" t="s">
        <v>7855</v>
      </c>
      <c r="B473" s="39" t="s">
        <v>7779</v>
      </c>
      <c r="D473" s="39" t="s">
        <v>8272</v>
      </c>
    </row>
    <row r="474" spans="1:4" x14ac:dyDescent="0.25">
      <c r="A474" s="33" t="s">
        <v>7855</v>
      </c>
      <c r="B474" s="39" t="s">
        <v>7779</v>
      </c>
      <c r="D474" s="39" t="s">
        <v>8273</v>
      </c>
    </row>
    <row r="475" spans="1:4" x14ac:dyDescent="0.25">
      <c r="A475" s="33" t="s">
        <v>7855</v>
      </c>
      <c r="B475" s="39" t="s">
        <v>7779</v>
      </c>
      <c r="D475" s="39" t="s">
        <v>8274</v>
      </c>
    </row>
    <row r="476" spans="1:4" x14ac:dyDescent="0.25">
      <c r="A476" s="33" t="s">
        <v>7855</v>
      </c>
      <c r="B476" s="39" t="s">
        <v>7779</v>
      </c>
      <c r="D476" s="39" t="s">
        <v>8275</v>
      </c>
    </row>
    <row r="477" spans="1:4" x14ac:dyDescent="0.25">
      <c r="A477" s="33" t="s">
        <v>7855</v>
      </c>
      <c r="B477" s="39" t="s">
        <v>7779</v>
      </c>
      <c r="D477" s="39" t="s">
        <v>8276</v>
      </c>
    </row>
    <row r="478" spans="1:4" x14ac:dyDescent="0.25">
      <c r="A478" s="33" t="s">
        <v>7855</v>
      </c>
      <c r="B478" s="39" t="s">
        <v>7779</v>
      </c>
      <c r="D478" s="39" t="s">
        <v>8277</v>
      </c>
    </row>
    <row r="479" spans="1:4" x14ac:dyDescent="0.25">
      <c r="A479" s="33" t="s">
        <v>7855</v>
      </c>
      <c r="B479" s="39" t="s">
        <v>7779</v>
      </c>
      <c r="D479" s="39" t="s">
        <v>8278</v>
      </c>
    </row>
    <row r="480" spans="1:4" x14ac:dyDescent="0.25">
      <c r="A480" s="33" t="s">
        <v>7855</v>
      </c>
      <c r="B480" s="39" t="s">
        <v>7779</v>
      </c>
      <c r="D480" s="39" t="s">
        <v>8279</v>
      </c>
    </row>
    <row r="481" spans="1:4" x14ac:dyDescent="0.25">
      <c r="A481" s="33" t="s">
        <v>7855</v>
      </c>
      <c r="B481" s="39" t="s">
        <v>7779</v>
      </c>
      <c r="D481" s="39" t="s">
        <v>8280</v>
      </c>
    </row>
    <row r="482" spans="1:4" x14ac:dyDescent="0.25">
      <c r="A482" s="33" t="s">
        <v>7855</v>
      </c>
      <c r="B482" s="39" t="s">
        <v>7779</v>
      </c>
      <c r="D482" s="39" t="s">
        <v>8281</v>
      </c>
    </row>
    <row r="483" spans="1:4" x14ac:dyDescent="0.25">
      <c r="A483" s="33" t="s">
        <v>7855</v>
      </c>
      <c r="B483" s="39" t="s">
        <v>7779</v>
      </c>
      <c r="D483" s="39" t="s">
        <v>8282</v>
      </c>
    </row>
    <row r="484" spans="1:4" x14ac:dyDescent="0.25">
      <c r="A484" s="35" t="s">
        <v>7855</v>
      </c>
      <c r="B484" s="40" t="s">
        <v>7794</v>
      </c>
      <c r="C484" s="44" t="s">
        <v>8283</v>
      </c>
      <c r="D484" s="40" t="s">
        <v>8284</v>
      </c>
    </row>
    <row r="485" spans="1:4" x14ac:dyDescent="0.25">
      <c r="A485" s="33" t="s">
        <v>7855</v>
      </c>
      <c r="B485" s="39" t="s">
        <v>7794</v>
      </c>
      <c r="D485" s="39" t="s">
        <v>8285</v>
      </c>
    </row>
    <row r="486" spans="1:4" x14ac:dyDescent="0.25">
      <c r="A486" s="33" t="s">
        <v>7855</v>
      </c>
      <c r="B486" s="39" t="s">
        <v>7794</v>
      </c>
      <c r="D486" s="39" t="s">
        <v>8286</v>
      </c>
    </row>
    <row r="487" spans="1:4" x14ac:dyDescent="0.25">
      <c r="A487" s="33" t="s">
        <v>7855</v>
      </c>
      <c r="B487" s="39" t="s">
        <v>7794</v>
      </c>
      <c r="D487" s="39" t="s">
        <v>8287</v>
      </c>
    </row>
    <row r="488" spans="1:4" x14ac:dyDescent="0.25">
      <c r="A488" s="33" t="s">
        <v>7855</v>
      </c>
      <c r="B488" s="39" t="s">
        <v>7794</v>
      </c>
      <c r="D488" s="39" t="s">
        <v>8288</v>
      </c>
    </row>
    <row r="489" spans="1:4" x14ac:dyDescent="0.25">
      <c r="A489" s="33" t="s">
        <v>7855</v>
      </c>
      <c r="B489" s="39" t="s">
        <v>7794</v>
      </c>
      <c r="D489" s="39" t="s">
        <v>8289</v>
      </c>
    </row>
    <row r="490" spans="1:4" x14ac:dyDescent="0.25">
      <c r="A490" s="33" t="s">
        <v>7855</v>
      </c>
      <c r="B490" s="39" t="s">
        <v>7794</v>
      </c>
      <c r="D490" s="39" t="s">
        <v>8290</v>
      </c>
    </row>
    <row r="491" spans="1:4" x14ac:dyDescent="0.25">
      <c r="A491" s="33" t="s">
        <v>7855</v>
      </c>
      <c r="B491" s="39" t="s">
        <v>7794</v>
      </c>
      <c r="D491" s="39" t="s">
        <v>8291</v>
      </c>
    </row>
    <row r="492" spans="1:4" x14ac:dyDescent="0.25">
      <c r="A492" s="33" t="s">
        <v>7855</v>
      </c>
      <c r="B492" s="39" t="s">
        <v>7794</v>
      </c>
      <c r="D492" s="39" t="s">
        <v>8292</v>
      </c>
    </row>
    <row r="493" spans="1:4" x14ac:dyDescent="0.25">
      <c r="A493" s="33" t="s">
        <v>7855</v>
      </c>
      <c r="B493" s="39" t="s">
        <v>7794</v>
      </c>
      <c r="D493" s="39" t="s">
        <v>8293</v>
      </c>
    </row>
    <row r="494" spans="1:4" x14ac:dyDescent="0.25">
      <c r="A494" s="33" t="s">
        <v>7855</v>
      </c>
      <c r="B494" s="39" t="s">
        <v>7794</v>
      </c>
      <c r="D494" s="39" t="s">
        <v>8294</v>
      </c>
    </row>
    <row r="495" spans="1:4" x14ac:dyDescent="0.25">
      <c r="A495" s="33" t="s">
        <v>7855</v>
      </c>
      <c r="B495" s="39" t="s">
        <v>7794</v>
      </c>
      <c r="D495" s="39" t="s">
        <v>8295</v>
      </c>
    </row>
    <row r="496" spans="1:4" x14ac:dyDescent="0.25">
      <c r="A496" s="33" t="s">
        <v>7855</v>
      </c>
      <c r="B496" s="39" t="s">
        <v>7794</v>
      </c>
      <c r="D496" s="39" t="s">
        <v>8296</v>
      </c>
    </row>
    <row r="497" spans="1:4" ht="30" x14ac:dyDescent="0.25">
      <c r="A497" s="35" t="s">
        <v>7855</v>
      </c>
      <c r="B497" s="40" t="s">
        <v>7805</v>
      </c>
      <c r="C497" s="44" t="s">
        <v>8297</v>
      </c>
      <c r="D497" s="40" t="s">
        <v>8298</v>
      </c>
    </row>
    <row r="498" spans="1:4" x14ac:dyDescent="0.25">
      <c r="A498" s="33" t="s">
        <v>7855</v>
      </c>
      <c r="B498" s="39" t="s">
        <v>7805</v>
      </c>
      <c r="D498" s="39" t="s">
        <v>8299</v>
      </c>
    </row>
    <row r="499" spans="1:4" x14ac:dyDescent="0.25">
      <c r="A499" s="33" t="s">
        <v>7855</v>
      </c>
      <c r="B499" s="39" t="s">
        <v>7805</v>
      </c>
      <c r="D499" s="39" t="s">
        <v>8300</v>
      </c>
    </row>
    <row r="500" spans="1:4" x14ac:dyDescent="0.25">
      <c r="A500" s="33" t="s">
        <v>7855</v>
      </c>
      <c r="B500" s="39" t="s">
        <v>7805</v>
      </c>
      <c r="D500" s="39" t="s">
        <v>8301</v>
      </c>
    </row>
    <row r="501" spans="1:4" ht="30" x14ac:dyDescent="0.25">
      <c r="A501" s="35" t="s">
        <v>7855</v>
      </c>
      <c r="B501" s="40" t="s">
        <v>7810</v>
      </c>
      <c r="C501" s="44" t="s">
        <v>8302</v>
      </c>
      <c r="D501" s="40" t="s">
        <v>8303</v>
      </c>
    </row>
    <row r="502" spans="1:4" x14ac:dyDescent="0.25">
      <c r="A502" s="33" t="s">
        <v>7855</v>
      </c>
      <c r="B502" s="39" t="s">
        <v>7810</v>
      </c>
      <c r="D502" s="39" t="s">
        <v>8304</v>
      </c>
    </row>
    <row r="503" spans="1:4" x14ac:dyDescent="0.25">
      <c r="A503" s="33" t="s">
        <v>7855</v>
      </c>
      <c r="B503" s="39" t="s">
        <v>7810</v>
      </c>
      <c r="D503" s="39" t="s">
        <v>8305</v>
      </c>
    </row>
    <row r="504" spans="1:4" x14ac:dyDescent="0.25">
      <c r="A504" s="33" t="s">
        <v>7855</v>
      </c>
      <c r="B504" s="39" t="s">
        <v>7810</v>
      </c>
      <c r="D504" s="39" t="s">
        <v>8306</v>
      </c>
    </row>
    <row r="505" spans="1:4" x14ac:dyDescent="0.25">
      <c r="A505" s="33" t="s">
        <v>7855</v>
      </c>
      <c r="B505" s="39" t="s">
        <v>7810</v>
      </c>
      <c r="D505" s="39" t="s">
        <v>8307</v>
      </c>
    </row>
    <row r="506" spans="1:4" x14ac:dyDescent="0.25">
      <c r="A506" s="33" t="s">
        <v>7855</v>
      </c>
      <c r="B506" s="39" t="s">
        <v>7810</v>
      </c>
      <c r="D506" s="39" t="s">
        <v>8308</v>
      </c>
    </row>
    <row r="507" spans="1:4" x14ac:dyDescent="0.25">
      <c r="A507" s="33" t="s">
        <v>7855</v>
      </c>
      <c r="B507" s="39" t="s">
        <v>7810</v>
      </c>
      <c r="D507" s="39" t="s">
        <v>8309</v>
      </c>
    </row>
    <row r="508" spans="1:4" ht="30" x14ac:dyDescent="0.25">
      <c r="A508" s="35" t="s">
        <v>7855</v>
      </c>
      <c r="B508" s="40" t="s">
        <v>7818</v>
      </c>
      <c r="C508" s="44" t="s">
        <v>8310</v>
      </c>
      <c r="D508" s="40" t="s">
        <v>8311</v>
      </c>
    </row>
    <row r="509" spans="1:4" x14ac:dyDescent="0.25">
      <c r="A509" s="33" t="s">
        <v>7855</v>
      </c>
      <c r="B509" s="39" t="s">
        <v>7818</v>
      </c>
      <c r="D509" s="39" t="s">
        <v>8312</v>
      </c>
    </row>
    <row r="510" spans="1:4" x14ac:dyDescent="0.25">
      <c r="A510" s="33" t="s">
        <v>7855</v>
      </c>
      <c r="B510" s="39" t="s">
        <v>7818</v>
      </c>
      <c r="D510" s="39" t="s">
        <v>8313</v>
      </c>
    </row>
    <row r="511" spans="1:4" x14ac:dyDescent="0.25">
      <c r="A511" s="33" t="s">
        <v>7855</v>
      </c>
      <c r="B511" s="39" t="s">
        <v>7818</v>
      </c>
      <c r="D511" s="39" t="s">
        <v>8314</v>
      </c>
    </row>
    <row r="512" spans="1:4" x14ac:dyDescent="0.25">
      <c r="A512" s="33" t="s">
        <v>7855</v>
      </c>
      <c r="B512" s="39" t="s">
        <v>7818</v>
      </c>
      <c r="D512" s="39" t="s">
        <v>8315</v>
      </c>
    </row>
    <row r="513" spans="1:4" x14ac:dyDescent="0.25">
      <c r="A513" s="33" t="s">
        <v>7855</v>
      </c>
      <c r="B513" s="39" t="s">
        <v>7818</v>
      </c>
      <c r="D513" s="39" t="s">
        <v>8316</v>
      </c>
    </row>
    <row r="514" spans="1:4" x14ac:dyDescent="0.25">
      <c r="A514" s="33" t="s">
        <v>7855</v>
      </c>
      <c r="B514" s="39" t="s">
        <v>7818</v>
      </c>
      <c r="D514" s="39" t="s">
        <v>8317</v>
      </c>
    </row>
    <row r="515" spans="1:4" ht="15.75" thickBot="1" x14ac:dyDescent="0.3">
      <c r="A515" s="33" t="s">
        <v>7855</v>
      </c>
      <c r="B515" s="39" t="s">
        <v>7818</v>
      </c>
      <c r="D515" s="39" t="s">
        <v>8318</v>
      </c>
    </row>
    <row r="516" spans="1:4" x14ac:dyDescent="0.25">
      <c r="A516" s="46" t="s">
        <v>8319</v>
      </c>
      <c r="B516" s="47" t="s">
        <v>7755</v>
      </c>
      <c r="C516" s="48" t="s">
        <v>8320</v>
      </c>
      <c r="D516" s="47"/>
    </row>
    <row r="517" spans="1:4" ht="30" x14ac:dyDescent="0.25">
      <c r="A517" s="33" t="s">
        <v>8319</v>
      </c>
      <c r="B517" s="39" t="s">
        <v>7754</v>
      </c>
      <c r="C517" s="42" t="s">
        <v>8321</v>
      </c>
      <c r="D517" s="39" t="s">
        <v>8322</v>
      </c>
    </row>
    <row r="518" spans="1:4" x14ac:dyDescent="0.25">
      <c r="A518" s="33" t="s">
        <v>8319</v>
      </c>
      <c r="B518" s="39" t="s">
        <v>7754</v>
      </c>
      <c r="D518" s="39" t="s">
        <v>8323</v>
      </c>
    </row>
    <row r="519" spans="1:4" x14ac:dyDescent="0.25">
      <c r="A519" s="33" t="s">
        <v>8319</v>
      </c>
      <c r="B519" s="39" t="s">
        <v>7754</v>
      </c>
      <c r="D519" s="39" t="s">
        <v>8324</v>
      </c>
    </row>
    <row r="520" spans="1:4" x14ac:dyDescent="0.25">
      <c r="A520" s="33" t="s">
        <v>8319</v>
      </c>
      <c r="B520" s="39" t="s">
        <v>7754</v>
      </c>
      <c r="D520" s="39" t="s">
        <v>8325</v>
      </c>
    </row>
    <row r="521" spans="1:4" x14ac:dyDescent="0.25">
      <c r="A521" s="33" t="s">
        <v>8319</v>
      </c>
      <c r="B521" s="39" t="s">
        <v>7754</v>
      </c>
      <c r="D521" s="39" t="s">
        <v>8326</v>
      </c>
    </row>
    <row r="522" spans="1:4" x14ac:dyDescent="0.25">
      <c r="A522" s="33" t="s">
        <v>8319</v>
      </c>
      <c r="B522" s="39" t="s">
        <v>7754</v>
      </c>
      <c r="D522" s="39" t="s">
        <v>8327</v>
      </c>
    </row>
    <row r="523" spans="1:4" x14ac:dyDescent="0.25">
      <c r="A523" s="33" t="s">
        <v>8319</v>
      </c>
      <c r="B523" s="39" t="s">
        <v>7754</v>
      </c>
      <c r="D523" s="39" t="s">
        <v>8328</v>
      </c>
    </row>
    <row r="524" spans="1:4" ht="30" x14ac:dyDescent="0.25">
      <c r="A524" s="35" t="s">
        <v>8319</v>
      </c>
      <c r="B524" s="40" t="s">
        <v>7779</v>
      </c>
      <c r="C524" s="44" t="s">
        <v>8329</v>
      </c>
      <c r="D524" s="40" t="s">
        <v>8330</v>
      </c>
    </row>
    <row r="525" spans="1:4" x14ac:dyDescent="0.25">
      <c r="A525" s="33" t="s">
        <v>8319</v>
      </c>
      <c r="B525" s="39" t="s">
        <v>7779</v>
      </c>
      <c r="D525" s="39" t="s">
        <v>8331</v>
      </c>
    </row>
    <row r="526" spans="1:4" x14ac:dyDescent="0.25">
      <c r="A526" s="33" t="s">
        <v>8319</v>
      </c>
      <c r="B526" s="39" t="s">
        <v>7779</v>
      </c>
      <c r="D526" s="39" t="s">
        <v>8332</v>
      </c>
    </row>
    <row r="527" spans="1:4" x14ac:dyDescent="0.25">
      <c r="A527" s="33" t="s">
        <v>8319</v>
      </c>
      <c r="B527" s="39" t="s">
        <v>7779</v>
      </c>
      <c r="D527" s="39" t="s">
        <v>8333</v>
      </c>
    </row>
    <row r="528" spans="1:4" x14ac:dyDescent="0.25">
      <c r="A528" s="33" t="s">
        <v>8319</v>
      </c>
      <c r="B528" s="39" t="s">
        <v>7779</v>
      </c>
      <c r="D528" s="39" t="s">
        <v>8334</v>
      </c>
    </row>
    <row r="529" spans="1:4" x14ac:dyDescent="0.25">
      <c r="A529" s="33" t="s">
        <v>8319</v>
      </c>
      <c r="B529" s="39" t="s">
        <v>7779</v>
      </c>
      <c r="D529" s="39" t="s">
        <v>8335</v>
      </c>
    </row>
    <row r="530" spans="1:4" x14ac:dyDescent="0.25">
      <c r="A530" s="33" t="s">
        <v>8319</v>
      </c>
      <c r="B530" s="39" t="s">
        <v>7779</v>
      </c>
      <c r="D530" s="39" t="s">
        <v>8336</v>
      </c>
    </row>
    <row r="531" spans="1:4" x14ac:dyDescent="0.25">
      <c r="A531" s="33" t="s">
        <v>8319</v>
      </c>
      <c r="B531" s="39" t="s">
        <v>7779</v>
      </c>
      <c r="D531" s="39" t="s">
        <v>8337</v>
      </c>
    </row>
    <row r="532" spans="1:4" x14ac:dyDescent="0.25">
      <c r="A532" s="33" t="s">
        <v>8319</v>
      </c>
      <c r="B532" s="39" t="s">
        <v>7779</v>
      </c>
      <c r="D532" s="39" t="s">
        <v>8338</v>
      </c>
    </row>
    <row r="533" spans="1:4" x14ac:dyDescent="0.25">
      <c r="A533" s="33" t="s">
        <v>8319</v>
      </c>
      <c r="B533" s="39" t="s">
        <v>7779</v>
      </c>
      <c r="D533" s="39" t="s">
        <v>8339</v>
      </c>
    </row>
    <row r="534" spans="1:4" ht="15.75" thickBot="1" x14ac:dyDescent="0.3">
      <c r="A534" s="34" t="s">
        <v>8319</v>
      </c>
      <c r="B534" s="41" t="s">
        <v>7779</v>
      </c>
      <c r="C534" s="45"/>
      <c r="D534" s="41" t="s">
        <v>8340</v>
      </c>
    </row>
    <row r="535" spans="1:4" x14ac:dyDescent="0.25">
      <c r="A535" s="33" t="s">
        <v>8341</v>
      </c>
      <c r="B535" s="39" t="s">
        <v>7755</v>
      </c>
      <c r="C535" s="42" t="s">
        <v>8342</v>
      </c>
      <c r="D535" s="39" t="s">
        <v>8343</v>
      </c>
    </row>
    <row r="536" spans="1:4" x14ac:dyDescent="0.25">
      <c r="A536" s="33" t="s">
        <v>8341</v>
      </c>
      <c r="B536" s="39" t="s">
        <v>7755</v>
      </c>
      <c r="D536" s="39" t="s">
        <v>8344</v>
      </c>
    </row>
    <row r="537" spans="1:4" x14ac:dyDescent="0.25">
      <c r="A537" s="33" t="s">
        <v>8341</v>
      </c>
      <c r="B537" s="39" t="s">
        <v>7755</v>
      </c>
      <c r="D537" s="39" t="s">
        <v>8345</v>
      </c>
    </row>
    <row r="538" spans="1:4" ht="30" x14ac:dyDescent="0.25">
      <c r="A538" s="35" t="s">
        <v>8341</v>
      </c>
      <c r="B538" s="40" t="s">
        <v>7754</v>
      </c>
      <c r="C538" s="44" t="s">
        <v>8346</v>
      </c>
      <c r="D538" s="40" t="s">
        <v>8241</v>
      </c>
    </row>
    <row r="539" spans="1:4" x14ac:dyDescent="0.25">
      <c r="A539" s="33" t="s">
        <v>8341</v>
      </c>
      <c r="B539" s="39" t="s">
        <v>7754</v>
      </c>
      <c r="D539" s="39" t="s">
        <v>8347</v>
      </c>
    </row>
    <row r="540" spans="1:4" x14ac:dyDescent="0.25">
      <c r="A540" s="33" t="s">
        <v>8341</v>
      </c>
      <c r="B540" s="39" t="s">
        <v>7754</v>
      </c>
      <c r="D540" s="39" t="s">
        <v>8348</v>
      </c>
    </row>
    <row r="541" spans="1:4" x14ac:dyDescent="0.25">
      <c r="A541" s="33" t="s">
        <v>8341</v>
      </c>
      <c r="B541" s="39" t="s">
        <v>7754</v>
      </c>
      <c r="D541" s="39" t="s">
        <v>8349</v>
      </c>
    </row>
    <row r="542" spans="1:4" x14ac:dyDescent="0.25">
      <c r="A542" s="33" t="s">
        <v>8341</v>
      </c>
      <c r="B542" s="39" t="s">
        <v>7754</v>
      </c>
      <c r="D542" s="39" t="s">
        <v>8350</v>
      </c>
    </row>
    <row r="543" spans="1:4" x14ac:dyDescent="0.25">
      <c r="A543" s="33" t="s">
        <v>8341</v>
      </c>
      <c r="B543" s="39" t="s">
        <v>7754</v>
      </c>
      <c r="D543" s="39" t="s">
        <v>8351</v>
      </c>
    </row>
    <row r="544" spans="1:4" x14ac:dyDescent="0.25">
      <c r="A544" s="35" t="s">
        <v>8341</v>
      </c>
      <c r="B544" s="40" t="s">
        <v>7779</v>
      </c>
      <c r="C544" s="44" t="s">
        <v>8352</v>
      </c>
      <c r="D544" s="40" t="s">
        <v>8353</v>
      </c>
    </row>
    <row r="545" spans="1:4" x14ac:dyDescent="0.25">
      <c r="A545" s="33" t="s">
        <v>8341</v>
      </c>
      <c r="B545" s="39" t="s">
        <v>7779</v>
      </c>
      <c r="D545" s="39" t="s">
        <v>8354</v>
      </c>
    </row>
    <row r="546" spans="1:4" x14ac:dyDescent="0.25">
      <c r="A546" s="33" t="s">
        <v>8341</v>
      </c>
      <c r="B546" s="39" t="s">
        <v>7779</v>
      </c>
      <c r="D546" s="39" t="s">
        <v>8355</v>
      </c>
    </row>
    <row r="547" spans="1:4" x14ac:dyDescent="0.25">
      <c r="A547" s="33" t="s">
        <v>8341</v>
      </c>
      <c r="B547" s="39" t="s">
        <v>7779</v>
      </c>
      <c r="D547" s="39" t="s">
        <v>8356</v>
      </c>
    </row>
    <row r="548" spans="1:4" x14ac:dyDescent="0.25">
      <c r="A548" s="33" t="s">
        <v>8341</v>
      </c>
      <c r="B548" s="39" t="s">
        <v>7779</v>
      </c>
      <c r="D548" s="39" t="s">
        <v>8357</v>
      </c>
    </row>
    <row r="549" spans="1:4" x14ac:dyDescent="0.25">
      <c r="A549" s="33" t="s">
        <v>8341</v>
      </c>
      <c r="B549" s="39" t="s">
        <v>7779</v>
      </c>
      <c r="D549" s="39" t="s">
        <v>8358</v>
      </c>
    </row>
    <row r="550" spans="1:4" x14ac:dyDescent="0.25">
      <c r="A550" s="33" t="s">
        <v>8341</v>
      </c>
      <c r="B550" s="39" t="s">
        <v>7779</v>
      </c>
      <c r="D550" s="39" t="s">
        <v>8359</v>
      </c>
    </row>
    <row r="551" spans="1:4" x14ac:dyDescent="0.25">
      <c r="A551" s="33" t="s">
        <v>8341</v>
      </c>
      <c r="B551" s="39" t="s">
        <v>7779</v>
      </c>
      <c r="D551" s="39" t="s">
        <v>8245</v>
      </c>
    </row>
    <row r="552" spans="1:4" x14ac:dyDescent="0.25">
      <c r="A552" s="33" t="s">
        <v>8341</v>
      </c>
      <c r="B552" s="39" t="s">
        <v>7779</v>
      </c>
      <c r="D552" s="39" t="s">
        <v>8360</v>
      </c>
    </row>
    <row r="553" spans="1:4" x14ac:dyDescent="0.25">
      <c r="A553" s="33" t="s">
        <v>8341</v>
      </c>
      <c r="B553" s="39" t="s">
        <v>7779</v>
      </c>
      <c r="D553" s="39" t="s">
        <v>618</v>
      </c>
    </row>
    <row r="554" spans="1:4" x14ac:dyDescent="0.25">
      <c r="A554" s="33" t="s">
        <v>8341</v>
      </c>
      <c r="B554" s="39" t="s">
        <v>7779</v>
      </c>
      <c r="D554" s="39" t="s">
        <v>8361</v>
      </c>
    </row>
    <row r="555" spans="1:4" x14ac:dyDescent="0.25">
      <c r="A555" s="33" t="s">
        <v>8341</v>
      </c>
      <c r="B555" s="39" t="s">
        <v>7779</v>
      </c>
      <c r="D555" s="39" t="s">
        <v>8362</v>
      </c>
    </row>
    <row r="556" spans="1:4" x14ac:dyDescent="0.25">
      <c r="A556" s="33" t="s">
        <v>8341</v>
      </c>
      <c r="B556" s="39" t="s">
        <v>7779</v>
      </c>
      <c r="D556" s="39" t="s">
        <v>8363</v>
      </c>
    </row>
    <row r="557" spans="1:4" x14ac:dyDescent="0.25">
      <c r="A557" s="33" t="s">
        <v>8341</v>
      </c>
      <c r="B557" s="39" t="s">
        <v>7779</v>
      </c>
      <c r="D557" s="39" t="s">
        <v>8364</v>
      </c>
    </row>
    <row r="558" spans="1:4" x14ac:dyDescent="0.25">
      <c r="A558" s="35" t="s">
        <v>8341</v>
      </c>
      <c r="B558" s="40" t="s">
        <v>7794</v>
      </c>
      <c r="C558" s="44" t="s">
        <v>8365</v>
      </c>
      <c r="D558" s="40" t="s">
        <v>8366</v>
      </c>
    </row>
    <row r="559" spans="1:4" x14ac:dyDescent="0.25">
      <c r="A559" s="33" t="s">
        <v>8341</v>
      </c>
      <c r="B559" s="39" t="s">
        <v>7794</v>
      </c>
      <c r="D559" s="39" t="s">
        <v>8367</v>
      </c>
    </row>
    <row r="560" spans="1:4" x14ac:dyDescent="0.25">
      <c r="A560" s="33" t="s">
        <v>8341</v>
      </c>
      <c r="B560" s="39" t="s">
        <v>7794</v>
      </c>
      <c r="D560" s="39" t="s">
        <v>8368</v>
      </c>
    </row>
    <row r="561" spans="1:4" x14ac:dyDescent="0.25">
      <c r="A561" s="33" t="s">
        <v>8341</v>
      </c>
      <c r="B561" s="39" t="s">
        <v>7794</v>
      </c>
      <c r="D561" s="39" t="s">
        <v>8369</v>
      </c>
    </row>
    <row r="562" spans="1:4" x14ac:dyDescent="0.25">
      <c r="A562" s="33" t="s">
        <v>8341</v>
      </c>
      <c r="B562" s="39" t="s">
        <v>7794</v>
      </c>
      <c r="D562" s="39" t="s">
        <v>8370</v>
      </c>
    </row>
    <row r="563" spans="1:4" x14ac:dyDescent="0.25">
      <c r="A563" s="33" t="s">
        <v>8341</v>
      </c>
      <c r="B563" s="39" t="s">
        <v>7794</v>
      </c>
      <c r="D563" s="39" t="s">
        <v>8371</v>
      </c>
    </row>
    <row r="564" spans="1:4" x14ac:dyDescent="0.25">
      <c r="A564" s="33" t="s">
        <v>8341</v>
      </c>
      <c r="B564" s="39" t="s">
        <v>7794</v>
      </c>
      <c r="D564" s="39" t="s">
        <v>8372</v>
      </c>
    </row>
    <row r="565" spans="1:4" x14ac:dyDescent="0.25">
      <c r="A565" s="33" t="s">
        <v>8341</v>
      </c>
      <c r="B565" s="39" t="s">
        <v>7794</v>
      </c>
      <c r="D565" s="39" t="s">
        <v>8373</v>
      </c>
    </row>
    <row r="566" spans="1:4" x14ac:dyDescent="0.25">
      <c r="A566" s="35" t="s">
        <v>8341</v>
      </c>
      <c r="B566" s="40" t="s">
        <v>7805</v>
      </c>
      <c r="C566" s="44" t="s">
        <v>8374</v>
      </c>
      <c r="D566" s="40" t="s">
        <v>8375</v>
      </c>
    </row>
    <row r="567" spans="1:4" x14ac:dyDescent="0.25">
      <c r="A567" s="33" t="s">
        <v>8341</v>
      </c>
      <c r="B567" s="39" t="s">
        <v>7805</v>
      </c>
      <c r="D567" s="39" t="s">
        <v>8376</v>
      </c>
    </row>
    <row r="568" spans="1:4" x14ac:dyDescent="0.25">
      <c r="A568" s="33" t="s">
        <v>8341</v>
      </c>
      <c r="B568" s="39" t="s">
        <v>7805</v>
      </c>
      <c r="D568" s="39" t="s">
        <v>8377</v>
      </c>
    </row>
    <row r="569" spans="1:4" x14ac:dyDescent="0.25">
      <c r="A569" s="33" t="s">
        <v>8341</v>
      </c>
      <c r="B569" s="39" t="s">
        <v>7805</v>
      </c>
      <c r="D569" s="39" t="s">
        <v>8378</v>
      </c>
    </row>
    <row r="570" spans="1:4" ht="15.75" thickBot="1" x14ac:dyDescent="0.3">
      <c r="A570" s="33" t="s">
        <v>8341</v>
      </c>
      <c r="B570" s="39" t="s">
        <v>7805</v>
      </c>
      <c r="D570" s="39" t="s">
        <v>8379</v>
      </c>
    </row>
    <row r="571" spans="1:4" ht="30" x14ac:dyDescent="0.25">
      <c r="A571" s="46" t="s">
        <v>8380</v>
      </c>
      <c r="B571" s="47" t="s">
        <v>7755</v>
      </c>
      <c r="C571" s="48" t="s">
        <v>8381</v>
      </c>
      <c r="D571" s="47"/>
    </row>
    <row r="572" spans="1:4" x14ac:dyDescent="0.25">
      <c r="A572" s="35" t="s">
        <v>8380</v>
      </c>
      <c r="B572" s="40" t="s">
        <v>7754</v>
      </c>
      <c r="C572" s="44" t="s">
        <v>8382</v>
      </c>
      <c r="D572" s="40" t="s">
        <v>8383</v>
      </c>
    </row>
    <row r="573" spans="1:4" x14ac:dyDescent="0.25">
      <c r="A573" s="33" t="s">
        <v>8380</v>
      </c>
      <c r="B573" s="39" t="s">
        <v>7754</v>
      </c>
      <c r="D573" s="39" t="s">
        <v>8384</v>
      </c>
    </row>
    <row r="574" spans="1:4" x14ac:dyDescent="0.25">
      <c r="A574" s="33" t="s">
        <v>8380</v>
      </c>
      <c r="B574" s="39" t="s">
        <v>7754</v>
      </c>
      <c r="D574" s="39" t="s">
        <v>8385</v>
      </c>
    </row>
    <row r="575" spans="1:4" x14ac:dyDescent="0.25">
      <c r="A575" s="33" t="s">
        <v>8380</v>
      </c>
      <c r="B575" s="39" t="s">
        <v>7754</v>
      </c>
      <c r="D575" s="39" t="s">
        <v>8386</v>
      </c>
    </row>
    <row r="576" spans="1:4" x14ac:dyDescent="0.25">
      <c r="A576" s="33" t="s">
        <v>8380</v>
      </c>
      <c r="B576" s="39" t="s">
        <v>7754</v>
      </c>
      <c r="D576" s="39" t="s">
        <v>8387</v>
      </c>
    </row>
    <row r="577" spans="1:4" x14ac:dyDescent="0.25">
      <c r="A577" s="33" t="s">
        <v>8380</v>
      </c>
      <c r="B577" s="39" t="s">
        <v>7754</v>
      </c>
      <c r="D577" s="39" t="s">
        <v>8388</v>
      </c>
    </row>
    <row r="578" spans="1:4" x14ac:dyDescent="0.25">
      <c r="A578" s="33" t="s">
        <v>8380</v>
      </c>
      <c r="B578" s="39" t="s">
        <v>7754</v>
      </c>
      <c r="D578" s="39" t="s">
        <v>8389</v>
      </c>
    </row>
    <row r="579" spans="1:4" x14ac:dyDescent="0.25">
      <c r="A579" s="33" t="s">
        <v>8380</v>
      </c>
      <c r="B579" s="39" t="s">
        <v>7754</v>
      </c>
      <c r="D579" s="39" t="s">
        <v>8390</v>
      </c>
    </row>
    <row r="580" spans="1:4" x14ac:dyDescent="0.25">
      <c r="A580" s="33" t="s">
        <v>8380</v>
      </c>
      <c r="B580" s="39" t="s">
        <v>7754</v>
      </c>
      <c r="D580" s="39" t="s">
        <v>8391</v>
      </c>
    </row>
    <row r="581" spans="1:4" ht="30" x14ac:dyDescent="0.25">
      <c r="A581" s="35" t="s">
        <v>8380</v>
      </c>
      <c r="B581" s="40" t="s">
        <v>7779</v>
      </c>
      <c r="C581" s="44" t="s">
        <v>8392</v>
      </c>
      <c r="D581" s="40" t="s">
        <v>8393</v>
      </c>
    </row>
    <row r="582" spans="1:4" x14ac:dyDescent="0.25">
      <c r="A582" s="33" t="s">
        <v>8380</v>
      </c>
      <c r="B582" s="39" t="s">
        <v>7779</v>
      </c>
      <c r="D582" s="39" t="s">
        <v>8394</v>
      </c>
    </row>
    <row r="583" spans="1:4" x14ac:dyDescent="0.25">
      <c r="A583" s="33" t="s">
        <v>8380</v>
      </c>
      <c r="B583" s="39" t="s">
        <v>7779</v>
      </c>
      <c r="D583" s="39" t="s">
        <v>8370</v>
      </c>
    </row>
    <row r="584" spans="1:4" x14ac:dyDescent="0.25">
      <c r="A584" s="33" t="s">
        <v>8380</v>
      </c>
      <c r="B584" s="39" t="s">
        <v>7779</v>
      </c>
      <c r="D584" s="39" t="s">
        <v>8395</v>
      </c>
    </row>
    <row r="585" spans="1:4" x14ac:dyDescent="0.25">
      <c r="A585" s="33" t="s">
        <v>8380</v>
      </c>
      <c r="B585" s="39" t="s">
        <v>7779</v>
      </c>
      <c r="D585" s="39" t="s">
        <v>8396</v>
      </c>
    </row>
    <row r="586" spans="1:4" ht="30" x14ac:dyDescent="0.25">
      <c r="A586" s="35" t="s">
        <v>8380</v>
      </c>
      <c r="B586" s="40" t="s">
        <v>7794</v>
      </c>
      <c r="C586" s="44" t="s">
        <v>8397</v>
      </c>
      <c r="D586" s="40" t="s">
        <v>8398</v>
      </c>
    </row>
    <row r="587" spans="1:4" x14ac:dyDescent="0.25">
      <c r="A587" s="35" t="s">
        <v>8380</v>
      </c>
      <c r="B587" s="40" t="s">
        <v>7805</v>
      </c>
      <c r="C587" s="44" t="s">
        <v>8399</v>
      </c>
      <c r="D587" s="40" t="s">
        <v>8400</v>
      </c>
    </row>
    <row r="588" spans="1:4" x14ac:dyDescent="0.25">
      <c r="A588" s="33" t="s">
        <v>8380</v>
      </c>
      <c r="B588" s="39" t="s">
        <v>7805</v>
      </c>
      <c r="D588" s="39" t="s">
        <v>8401</v>
      </c>
    </row>
    <row r="589" spans="1:4" x14ac:dyDescent="0.25">
      <c r="A589" s="33" t="s">
        <v>8380</v>
      </c>
      <c r="B589" s="39" t="s">
        <v>7805</v>
      </c>
      <c r="D589" s="39" t="s">
        <v>8402</v>
      </c>
    </row>
    <row r="590" spans="1:4" ht="30" x14ac:dyDescent="0.25">
      <c r="A590" s="35" t="s">
        <v>8380</v>
      </c>
      <c r="B590" s="40" t="s">
        <v>7810</v>
      </c>
      <c r="C590" s="44" t="s">
        <v>8403</v>
      </c>
      <c r="D590" s="40" t="s">
        <v>8404</v>
      </c>
    </row>
    <row r="591" spans="1:4" ht="15.75" thickBot="1" x14ac:dyDescent="0.3">
      <c r="A591" s="34" t="s">
        <v>8380</v>
      </c>
      <c r="B591" s="41" t="s">
        <v>7810</v>
      </c>
      <c r="C591" s="45"/>
      <c r="D591" s="41" t="s">
        <v>8405</v>
      </c>
    </row>
    <row r="592" spans="1:4" x14ac:dyDescent="0.25">
      <c r="A592" s="33" t="s">
        <v>8406</v>
      </c>
      <c r="B592" s="39" t="s">
        <v>7755</v>
      </c>
      <c r="C592" s="42" t="s">
        <v>8407</v>
      </c>
      <c r="D592" s="39" t="s">
        <v>8408</v>
      </c>
    </row>
    <row r="593" spans="1:4" x14ac:dyDescent="0.25">
      <c r="A593" s="33" t="s">
        <v>8406</v>
      </c>
      <c r="B593" s="39" t="s">
        <v>7755</v>
      </c>
      <c r="D593" s="39" t="s">
        <v>8409</v>
      </c>
    </row>
    <row r="594" spans="1:4" x14ac:dyDescent="0.25">
      <c r="A594" s="35" t="s">
        <v>8406</v>
      </c>
      <c r="B594" s="40" t="s">
        <v>7754</v>
      </c>
      <c r="C594" s="44" t="s">
        <v>8410</v>
      </c>
      <c r="D594" s="40" t="s">
        <v>8411</v>
      </c>
    </row>
    <row r="595" spans="1:4" x14ac:dyDescent="0.25">
      <c r="A595" s="33" t="s">
        <v>8406</v>
      </c>
      <c r="B595" s="39" t="s">
        <v>7754</v>
      </c>
      <c r="D595" s="39" t="s">
        <v>8412</v>
      </c>
    </row>
    <row r="596" spans="1:4" x14ac:dyDescent="0.25">
      <c r="A596" s="33" t="s">
        <v>8406</v>
      </c>
      <c r="B596" s="39" t="s">
        <v>7754</v>
      </c>
      <c r="D596" s="39" t="s">
        <v>8413</v>
      </c>
    </row>
    <row r="597" spans="1:4" x14ac:dyDescent="0.25">
      <c r="A597" s="33" t="s">
        <v>8406</v>
      </c>
      <c r="B597" s="39" t="s">
        <v>7754</v>
      </c>
      <c r="D597" s="39" t="s">
        <v>8414</v>
      </c>
    </row>
    <row r="598" spans="1:4" x14ac:dyDescent="0.25">
      <c r="A598" s="33" t="s">
        <v>8406</v>
      </c>
      <c r="B598" s="39" t="s">
        <v>7754</v>
      </c>
      <c r="D598" s="39" t="s">
        <v>8415</v>
      </c>
    </row>
    <row r="599" spans="1:4" x14ac:dyDescent="0.25">
      <c r="A599" s="33" t="s">
        <v>8406</v>
      </c>
      <c r="B599" s="39" t="s">
        <v>7754</v>
      </c>
      <c r="D599" s="39" t="s">
        <v>8416</v>
      </c>
    </row>
    <row r="600" spans="1:4" x14ac:dyDescent="0.25">
      <c r="A600" s="33" t="s">
        <v>8406</v>
      </c>
      <c r="B600" s="39" t="s">
        <v>7754</v>
      </c>
      <c r="D600" s="39" t="s">
        <v>8417</v>
      </c>
    </row>
    <row r="601" spans="1:4" x14ac:dyDescent="0.25">
      <c r="A601" s="33" t="s">
        <v>8406</v>
      </c>
      <c r="B601" s="39" t="s">
        <v>7754</v>
      </c>
      <c r="D601" s="39" t="s">
        <v>8418</v>
      </c>
    </row>
    <row r="602" spans="1:4" x14ac:dyDescent="0.25">
      <c r="A602" s="33" t="s">
        <v>8406</v>
      </c>
      <c r="B602" s="39" t="s">
        <v>7754</v>
      </c>
      <c r="D602" s="39" t="s">
        <v>8419</v>
      </c>
    </row>
    <row r="603" spans="1:4" x14ac:dyDescent="0.25">
      <c r="A603" s="33" t="s">
        <v>8406</v>
      </c>
      <c r="B603" s="39" t="s">
        <v>7754</v>
      </c>
      <c r="D603" s="39" t="s">
        <v>8420</v>
      </c>
    </row>
    <row r="604" spans="1:4" x14ac:dyDescent="0.25">
      <c r="A604" s="33" t="s">
        <v>8406</v>
      </c>
      <c r="B604" s="39" t="s">
        <v>7754</v>
      </c>
      <c r="D604" s="39" t="s">
        <v>8421</v>
      </c>
    </row>
    <row r="605" spans="1:4" x14ac:dyDescent="0.25">
      <c r="A605" s="33" t="s">
        <v>8406</v>
      </c>
      <c r="B605" s="39" t="s">
        <v>7754</v>
      </c>
      <c r="D605" s="39" t="s">
        <v>8422</v>
      </c>
    </row>
    <row r="606" spans="1:4" x14ac:dyDescent="0.25">
      <c r="A606" s="33" t="s">
        <v>8406</v>
      </c>
      <c r="B606" s="39" t="s">
        <v>7754</v>
      </c>
      <c r="D606" s="39" t="s">
        <v>8423</v>
      </c>
    </row>
    <row r="607" spans="1:4" x14ac:dyDescent="0.25">
      <c r="A607" s="33" t="s">
        <v>8406</v>
      </c>
      <c r="B607" s="39" t="s">
        <v>7754</v>
      </c>
      <c r="D607" s="39" t="s">
        <v>8424</v>
      </c>
    </row>
    <row r="608" spans="1:4" x14ac:dyDescent="0.25">
      <c r="A608" s="33" t="s">
        <v>8406</v>
      </c>
      <c r="B608" s="39" t="s">
        <v>7754</v>
      </c>
      <c r="D608" s="39" t="s">
        <v>8425</v>
      </c>
    </row>
    <row r="609" spans="1:4" x14ac:dyDescent="0.25">
      <c r="A609" s="33" t="s">
        <v>8406</v>
      </c>
      <c r="B609" s="39" t="s">
        <v>7754</v>
      </c>
      <c r="D609" s="39" t="s">
        <v>8426</v>
      </c>
    </row>
    <row r="610" spans="1:4" x14ac:dyDescent="0.25">
      <c r="A610" s="33" t="s">
        <v>8406</v>
      </c>
      <c r="B610" s="39" t="s">
        <v>7754</v>
      </c>
      <c r="D610" s="39" t="s">
        <v>8427</v>
      </c>
    </row>
    <row r="611" spans="1:4" x14ac:dyDescent="0.25">
      <c r="A611" s="33" t="s">
        <v>8406</v>
      </c>
      <c r="B611" s="39" t="s">
        <v>7754</v>
      </c>
      <c r="D611" s="39" t="s">
        <v>8428</v>
      </c>
    </row>
    <row r="612" spans="1:4" x14ac:dyDescent="0.25">
      <c r="A612" s="33" t="s">
        <v>8406</v>
      </c>
      <c r="B612" s="39" t="s">
        <v>7754</v>
      </c>
      <c r="D612" s="39" t="s">
        <v>8429</v>
      </c>
    </row>
    <row r="613" spans="1:4" x14ac:dyDescent="0.25">
      <c r="A613" s="33" t="s">
        <v>8406</v>
      </c>
      <c r="B613" s="39" t="s">
        <v>7754</v>
      </c>
      <c r="D613" s="39" t="s">
        <v>8430</v>
      </c>
    </row>
    <row r="614" spans="1:4" x14ac:dyDescent="0.25">
      <c r="A614" s="35" t="s">
        <v>8406</v>
      </c>
      <c r="B614" s="40" t="s">
        <v>7779</v>
      </c>
      <c r="C614" s="44" t="s">
        <v>8431</v>
      </c>
      <c r="D614" s="40" t="s">
        <v>8432</v>
      </c>
    </row>
    <row r="615" spans="1:4" x14ac:dyDescent="0.25">
      <c r="A615" s="33" t="s">
        <v>8406</v>
      </c>
      <c r="B615" s="39" t="s">
        <v>7779</v>
      </c>
      <c r="D615" s="39" t="s">
        <v>8412</v>
      </c>
    </row>
    <row r="616" spans="1:4" x14ac:dyDescent="0.25">
      <c r="A616" s="33" t="s">
        <v>8406</v>
      </c>
      <c r="B616" s="39" t="s">
        <v>7779</v>
      </c>
      <c r="D616" s="39" t="s">
        <v>8413</v>
      </c>
    </row>
    <row r="617" spans="1:4" x14ac:dyDescent="0.25">
      <c r="A617" s="33" t="s">
        <v>8406</v>
      </c>
      <c r="B617" s="39" t="s">
        <v>7779</v>
      </c>
      <c r="D617" s="39" t="s">
        <v>8414</v>
      </c>
    </row>
    <row r="618" spans="1:4" x14ac:dyDescent="0.25">
      <c r="A618" s="33" t="s">
        <v>8406</v>
      </c>
      <c r="B618" s="39" t="s">
        <v>7779</v>
      </c>
      <c r="D618" s="39" t="s">
        <v>8415</v>
      </c>
    </row>
    <row r="619" spans="1:4" x14ac:dyDescent="0.25">
      <c r="A619" s="33" t="s">
        <v>8406</v>
      </c>
      <c r="B619" s="39" t="s">
        <v>7779</v>
      </c>
      <c r="D619" s="39" t="s">
        <v>8433</v>
      </c>
    </row>
    <row r="620" spans="1:4" x14ac:dyDescent="0.25">
      <c r="A620" s="33" t="s">
        <v>8406</v>
      </c>
      <c r="B620" s="39" t="s">
        <v>7779</v>
      </c>
      <c r="D620" s="39" t="s">
        <v>8434</v>
      </c>
    </row>
    <row r="621" spans="1:4" x14ac:dyDescent="0.25">
      <c r="A621" s="33" t="s">
        <v>8406</v>
      </c>
      <c r="B621" s="39" t="s">
        <v>7779</v>
      </c>
      <c r="D621" s="39" t="s">
        <v>8426</v>
      </c>
    </row>
    <row r="622" spans="1:4" x14ac:dyDescent="0.25">
      <c r="A622" s="33" t="s">
        <v>8406</v>
      </c>
      <c r="B622" s="39" t="s">
        <v>7779</v>
      </c>
      <c r="D622" s="39" t="s">
        <v>8428</v>
      </c>
    </row>
    <row r="623" spans="1:4" x14ac:dyDescent="0.25">
      <c r="A623" s="33" t="s">
        <v>8406</v>
      </c>
      <c r="B623" s="39" t="s">
        <v>7779</v>
      </c>
      <c r="D623" s="39" t="s">
        <v>8435</v>
      </c>
    </row>
    <row r="624" spans="1:4" x14ac:dyDescent="0.25">
      <c r="A624" s="33" t="s">
        <v>8406</v>
      </c>
      <c r="B624" s="39" t="s">
        <v>7779</v>
      </c>
      <c r="D624" s="39" t="s">
        <v>8436</v>
      </c>
    </row>
    <row r="625" spans="1:4" ht="30" x14ac:dyDescent="0.25">
      <c r="A625" s="35" t="s">
        <v>8406</v>
      </c>
      <c r="B625" s="40" t="s">
        <v>7794</v>
      </c>
      <c r="C625" s="44" t="s">
        <v>8437</v>
      </c>
      <c r="D625" s="40" t="s">
        <v>8438</v>
      </c>
    </row>
    <row r="626" spans="1:4" x14ac:dyDescent="0.25">
      <c r="A626" s="33" t="s">
        <v>8406</v>
      </c>
      <c r="B626" s="39" t="s">
        <v>7794</v>
      </c>
      <c r="D626" s="39" t="s">
        <v>8439</v>
      </c>
    </row>
    <row r="627" spans="1:4" x14ac:dyDescent="0.25">
      <c r="A627" s="33" t="s">
        <v>8406</v>
      </c>
      <c r="B627" s="39" t="s">
        <v>7794</v>
      </c>
      <c r="D627" s="39" t="s">
        <v>8440</v>
      </c>
    </row>
    <row r="628" spans="1:4" x14ac:dyDescent="0.25">
      <c r="A628" s="33" t="s">
        <v>8406</v>
      </c>
      <c r="B628" s="39" t="s">
        <v>7794</v>
      </c>
      <c r="D628" s="39" t="s">
        <v>8441</v>
      </c>
    </row>
    <row r="629" spans="1:4" x14ac:dyDescent="0.25">
      <c r="A629" s="33" t="s">
        <v>8406</v>
      </c>
      <c r="B629" s="39" t="s">
        <v>7794</v>
      </c>
      <c r="D629" s="39" t="s">
        <v>8442</v>
      </c>
    </row>
    <row r="630" spans="1:4" x14ac:dyDescent="0.25">
      <c r="A630" s="33" t="s">
        <v>8406</v>
      </c>
      <c r="B630" s="39" t="s">
        <v>7794</v>
      </c>
      <c r="D630" s="39" t="s">
        <v>8443</v>
      </c>
    </row>
    <row r="631" spans="1:4" x14ac:dyDescent="0.25">
      <c r="A631" s="33" t="s">
        <v>8406</v>
      </c>
      <c r="B631" s="39" t="s">
        <v>7794</v>
      </c>
      <c r="D631" s="39" t="s">
        <v>8444</v>
      </c>
    </row>
    <row r="632" spans="1:4" x14ac:dyDescent="0.25">
      <c r="A632" s="33" t="s">
        <v>8406</v>
      </c>
      <c r="B632" s="39" t="s">
        <v>7794</v>
      </c>
      <c r="D632" s="39" t="s">
        <v>8445</v>
      </c>
    </row>
    <row r="633" spans="1:4" ht="30" x14ac:dyDescent="0.25">
      <c r="A633" s="35" t="s">
        <v>8406</v>
      </c>
      <c r="B633" s="40" t="s">
        <v>7805</v>
      </c>
      <c r="C633" s="44" t="s">
        <v>8446</v>
      </c>
      <c r="D633" s="40" t="s">
        <v>8447</v>
      </c>
    </row>
    <row r="634" spans="1:4" x14ac:dyDescent="0.25">
      <c r="A634" s="33" t="s">
        <v>8406</v>
      </c>
      <c r="B634" s="39" t="s">
        <v>7805</v>
      </c>
      <c r="D634" s="39" t="s">
        <v>8448</v>
      </c>
    </row>
    <row r="635" spans="1:4" ht="15.75" thickBot="1" x14ac:dyDescent="0.3">
      <c r="A635" s="33" t="s">
        <v>8406</v>
      </c>
      <c r="B635" s="39" t="s">
        <v>7805</v>
      </c>
      <c r="D635" s="39" t="s">
        <v>8449</v>
      </c>
    </row>
    <row r="636" spans="1:4" ht="30" x14ac:dyDescent="0.25">
      <c r="A636" s="46" t="s">
        <v>8450</v>
      </c>
      <c r="B636" s="47" t="s">
        <v>7755</v>
      </c>
      <c r="C636" s="48" t="s">
        <v>8451</v>
      </c>
      <c r="D636" s="47"/>
    </row>
    <row r="637" spans="1:4" ht="30" x14ac:dyDescent="0.25">
      <c r="A637" s="35" t="s">
        <v>8450</v>
      </c>
      <c r="B637" s="40" t="s">
        <v>7754</v>
      </c>
      <c r="C637" s="44" t="s">
        <v>8452</v>
      </c>
      <c r="D637" s="40" t="s">
        <v>8453</v>
      </c>
    </row>
    <row r="638" spans="1:4" x14ac:dyDescent="0.25">
      <c r="A638" s="33" t="s">
        <v>8450</v>
      </c>
      <c r="B638" s="39" t="s">
        <v>7754</v>
      </c>
      <c r="D638" s="39" t="s">
        <v>8454</v>
      </c>
    </row>
    <row r="639" spans="1:4" x14ac:dyDescent="0.25">
      <c r="A639" s="33" t="s">
        <v>8450</v>
      </c>
      <c r="B639" s="39" t="s">
        <v>7754</v>
      </c>
      <c r="D639" s="39" t="s">
        <v>8455</v>
      </c>
    </row>
    <row r="640" spans="1:4" x14ac:dyDescent="0.25">
      <c r="A640" s="33" t="s">
        <v>8450</v>
      </c>
      <c r="B640" s="39" t="s">
        <v>7754</v>
      </c>
      <c r="D640" s="39" t="s">
        <v>8456</v>
      </c>
    </row>
    <row r="641" spans="1:4" x14ac:dyDescent="0.25">
      <c r="A641" s="33" t="s">
        <v>8450</v>
      </c>
      <c r="B641" s="39" t="s">
        <v>7754</v>
      </c>
      <c r="D641" s="39" t="s">
        <v>8457</v>
      </c>
    </row>
    <row r="642" spans="1:4" x14ac:dyDescent="0.25">
      <c r="A642" s="33" t="s">
        <v>8450</v>
      </c>
      <c r="B642" s="39" t="s">
        <v>7754</v>
      </c>
      <c r="D642" s="39" t="s">
        <v>8458</v>
      </c>
    </row>
    <row r="643" spans="1:4" x14ac:dyDescent="0.25">
      <c r="A643" s="33" t="s">
        <v>8450</v>
      </c>
      <c r="B643" s="39" t="s">
        <v>7754</v>
      </c>
      <c r="D643" s="39" t="s">
        <v>8459</v>
      </c>
    </row>
    <row r="644" spans="1:4" ht="30" x14ac:dyDescent="0.25">
      <c r="A644" s="35" t="s">
        <v>8450</v>
      </c>
      <c r="B644" s="40" t="s">
        <v>7779</v>
      </c>
      <c r="C644" s="44" t="s">
        <v>8460</v>
      </c>
      <c r="D644" s="40" t="s">
        <v>8461</v>
      </c>
    </row>
    <row r="645" spans="1:4" x14ac:dyDescent="0.25">
      <c r="A645" s="33" t="s">
        <v>8450</v>
      </c>
      <c r="B645" s="39" t="s">
        <v>7779</v>
      </c>
      <c r="D645" s="39" t="s">
        <v>8462</v>
      </c>
    </row>
    <row r="646" spans="1:4" x14ac:dyDescent="0.25">
      <c r="A646" s="33" t="s">
        <v>8450</v>
      </c>
      <c r="B646" s="39" t="s">
        <v>7779</v>
      </c>
      <c r="D646" s="39" t="s">
        <v>8463</v>
      </c>
    </row>
    <row r="647" spans="1:4" x14ac:dyDescent="0.25">
      <c r="A647" s="33" t="s">
        <v>8450</v>
      </c>
      <c r="B647" s="39" t="s">
        <v>7779</v>
      </c>
      <c r="D647" s="39" t="s">
        <v>8464</v>
      </c>
    </row>
    <row r="648" spans="1:4" x14ac:dyDescent="0.25">
      <c r="A648" s="33" t="s">
        <v>8450</v>
      </c>
      <c r="B648" s="39" t="s">
        <v>7779</v>
      </c>
      <c r="D648" s="39" t="s">
        <v>8465</v>
      </c>
    </row>
    <row r="649" spans="1:4" x14ac:dyDescent="0.25">
      <c r="A649" s="35" t="s">
        <v>8450</v>
      </c>
      <c r="B649" s="40" t="s">
        <v>7794</v>
      </c>
      <c r="C649" s="44" t="s">
        <v>8466</v>
      </c>
      <c r="D649" s="40" t="s">
        <v>8467</v>
      </c>
    </row>
    <row r="650" spans="1:4" x14ac:dyDescent="0.25">
      <c r="A650" s="33" t="s">
        <v>8450</v>
      </c>
      <c r="B650" s="39" t="s">
        <v>7794</v>
      </c>
      <c r="D650" s="39" t="s">
        <v>8468</v>
      </c>
    </row>
    <row r="651" spans="1:4" x14ac:dyDescent="0.25">
      <c r="A651" s="33" t="s">
        <v>8450</v>
      </c>
      <c r="B651" s="39" t="s">
        <v>7794</v>
      </c>
      <c r="D651" s="39" t="s">
        <v>8469</v>
      </c>
    </row>
    <row r="652" spans="1:4" x14ac:dyDescent="0.25">
      <c r="A652" s="35" t="s">
        <v>8450</v>
      </c>
      <c r="B652" s="40" t="s">
        <v>7805</v>
      </c>
      <c r="C652" s="44" t="s">
        <v>8470</v>
      </c>
      <c r="D652" s="40"/>
    </row>
    <row r="653" spans="1:4" ht="45" x14ac:dyDescent="0.25">
      <c r="A653" s="35" t="s">
        <v>8450</v>
      </c>
      <c r="B653" s="40" t="s">
        <v>7810</v>
      </c>
      <c r="C653" s="44" t="s">
        <v>8471</v>
      </c>
      <c r="D653" s="40" t="s">
        <v>8472</v>
      </c>
    </row>
    <row r="654" spans="1:4" x14ac:dyDescent="0.25">
      <c r="A654" s="33" t="s">
        <v>8450</v>
      </c>
      <c r="B654" s="39" t="s">
        <v>7810</v>
      </c>
      <c r="D654" s="39" t="s">
        <v>8473</v>
      </c>
    </row>
    <row r="655" spans="1:4" ht="15.75" thickBot="1" x14ac:dyDescent="0.3">
      <c r="A655" s="34" t="s">
        <v>8450</v>
      </c>
      <c r="B655" s="41" t="s">
        <v>7810</v>
      </c>
      <c r="C655" s="45"/>
      <c r="D655" s="41" t="s">
        <v>8474</v>
      </c>
    </row>
    <row r="656" spans="1:4" ht="45" x14ac:dyDescent="0.25">
      <c r="A656" s="33" t="s">
        <v>23</v>
      </c>
      <c r="B656" s="39" t="s">
        <v>7755</v>
      </c>
      <c r="C656" s="42" t="s">
        <v>8475</v>
      </c>
      <c r="D656" s="39" t="s">
        <v>8476</v>
      </c>
    </row>
    <row r="657" spans="1:4" x14ac:dyDescent="0.25">
      <c r="A657" s="33" t="s">
        <v>23</v>
      </c>
      <c r="B657" s="39" t="s">
        <v>7755</v>
      </c>
      <c r="D657" s="39" t="s">
        <v>8477</v>
      </c>
    </row>
    <row r="658" spans="1:4" x14ac:dyDescent="0.25">
      <c r="A658" s="33" t="s">
        <v>23</v>
      </c>
      <c r="B658" s="39" t="s">
        <v>7755</v>
      </c>
      <c r="D658" s="39" t="s">
        <v>8478</v>
      </c>
    </row>
    <row r="659" spans="1:4" x14ac:dyDescent="0.25">
      <c r="A659" s="33" t="s">
        <v>23</v>
      </c>
      <c r="B659" s="39" t="s">
        <v>7755</v>
      </c>
      <c r="D659" s="39" t="s">
        <v>8479</v>
      </c>
    </row>
    <row r="660" spans="1:4" x14ac:dyDescent="0.25">
      <c r="A660" s="35" t="s">
        <v>23</v>
      </c>
      <c r="B660" s="40" t="s">
        <v>7754</v>
      </c>
      <c r="C660" s="44" t="s">
        <v>8480</v>
      </c>
      <c r="D660" s="40" t="s">
        <v>8481</v>
      </c>
    </row>
    <row r="661" spans="1:4" x14ac:dyDescent="0.25">
      <c r="A661" s="33" t="s">
        <v>23</v>
      </c>
      <c r="B661" s="39" t="s">
        <v>7754</v>
      </c>
      <c r="D661" s="39" t="s">
        <v>8482</v>
      </c>
    </row>
    <row r="662" spans="1:4" x14ac:dyDescent="0.25">
      <c r="A662" s="35" t="s">
        <v>23</v>
      </c>
      <c r="B662" s="40" t="s">
        <v>7779</v>
      </c>
      <c r="C662" s="44" t="s">
        <v>8352</v>
      </c>
      <c r="D662" s="40" t="s">
        <v>8483</v>
      </c>
    </row>
    <row r="663" spans="1:4" x14ac:dyDescent="0.25">
      <c r="A663" s="33" t="s">
        <v>23</v>
      </c>
      <c r="B663" s="39" t="s">
        <v>7779</v>
      </c>
      <c r="D663" s="39" t="s">
        <v>8484</v>
      </c>
    </row>
    <row r="664" spans="1:4" x14ac:dyDescent="0.25">
      <c r="A664" s="35" t="s">
        <v>23</v>
      </c>
      <c r="B664" s="40" t="s">
        <v>7794</v>
      </c>
      <c r="C664" s="44" t="s">
        <v>8485</v>
      </c>
      <c r="D664" s="40" t="s">
        <v>8486</v>
      </c>
    </row>
    <row r="665" spans="1:4" x14ac:dyDescent="0.25">
      <c r="A665" s="33" t="s">
        <v>23</v>
      </c>
      <c r="B665" s="39" t="s">
        <v>7794</v>
      </c>
      <c r="D665" s="39" t="s">
        <v>8487</v>
      </c>
    </row>
    <row r="666" spans="1:4" x14ac:dyDescent="0.25">
      <c r="A666" s="35" t="s">
        <v>23</v>
      </c>
      <c r="B666" s="40" t="s">
        <v>7805</v>
      </c>
      <c r="C666" s="44" t="s">
        <v>8365</v>
      </c>
      <c r="D666" s="40" t="s">
        <v>8488</v>
      </c>
    </row>
    <row r="667" spans="1:4" x14ac:dyDescent="0.25">
      <c r="A667" s="33" t="s">
        <v>23</v>
      </c>
      <c r="B667" s="39" t="s">
        <v>7805</v>
      </c>
      <c r="D667" s="39" t="s">
        <v>8489</v>
      </c>
    </row>
    <row r="668" spans="1:4" x14ac:dyDescent="0.25">
      <c r="A668" s="33" t="s">
        <v>23</v>
      </c>
      <c r="B668" s="39" t="s">
        <v>7805</v>
      </c>
      <c r="D668" s="39" t="s">
        <v>8490</v>
      </c>
    </row>
    <row r="669" spans="1:4" x14ac:dyDescent="0.25">
      <c r="A669" s="33" t="s">
        <v>23</v>
      </c>
      <c r="B669" s="39" t="s">
        <v>7805</v>
      </c>
      <c r="D669" s="39" t="s">
        <v>8491</v>
      </c>
    </row>
    <row r="670" spans="1:4" x14ac:dyDescent="0.25">
      <c r="A670" s="33" t="s">
        <v>23</v>
      </c>
      <c r="B670" s="39" t="s">
        <v>7805</v>
      </c>
      <c r="D670" s="39" t="s">
        <v>7994</v>
      </c>
    </row>
    <row r="671" spans="1:4" x14ac:dyDescent="0.25">
      <c r="A671" s="33" t="s">
        <v>23</v>
      </c>
      <c r="B671" s="39" t="s">
        <v>7805</v>
      </c>
      <c r="D671" s="39" t="s">
        <v>8492</v>
      </c>
    </row>
    <row r="672" spans="1:4" x14ac:dyDescent="0.25">
      <c r="A672" s="33" t="s">
        <v>23</v>
      </c>
      <c r="B672" s="39" t="s">
        <v>7805</v>
      </c>
      <c r="D672" s="39" t="s">
        <v>8493</v>
      </c>
    </row>
    <row r="673" spans="1:4" x14ac:dyDescent="0.25">
      <c r="A673" s="33" t="s">
        <v>23</v>
      </c>
      <c r="B673" s="39" t="s">
        <v>7805</v>
      </c>
      <c r="D673" s="39" t="s">
        <v>404</v>
      </c>
    </row>
    <row r="674" spans="1:4" x14ac:dyDescent="0.25">
      <c r="A674" s="33" t="s">
        <v>23</v>
      </c>
      <c r="B674" s="39" t="s">
        <v>7805</v>
      </c>
      <c r="D674" s="39" t="s">
        <v>8494</v>
      </c>
    </row>
    <row r="675" spans="1:4" ht="15.75" thickBot="1" x14ac:dyDescent="0.3">
      <c r="A675" s="33" t="s">
        <v>23</v>
      </c>
      <c r="B675" s="39" t="s">
        <v>7805</v>
      </c>
      <c r="D675" s="39" t="s">
        <v>8495</v>
      </c>
    </row>
    <row r="676" spans="1:4" x14ac:dyDescent="0.25">
      <c r="A676" s="46" t="s">
        <v>8496</v>
      </c>
      <c r="B676" s="47" t="s">
        <v>7755</v>
      </c>
      <c r="C676" s="48" t="s">
        <v>8497</v>
      </c>
      <c r="D676" s="47" t="s">
        <v>8498</v>
      </c>
    </row>
    <row r="677" spans="1:4" x14ac:dyDescent="0.25">
      <c r="A677" s="33" t="s">
        <v>8496</v>
      </c>
      <c r="B677" s="39" t="s">
        <v>7755</v>
      </c>
      <c r="D677" s="39" t="s">
        <v>8499</v>
      </c>
    </row>
    <row r="678" spans="1:4" x14ac:dyDescent="0.25">
      <c r="A678" s="33" t="s">
        <v>8496</v>
      </c>
      <c r="B678" s="39" t="s">
        <v>7755</v>
      </c>
      <c r="D678" s="39" t="s">
        <v>8500</v>
      </c>
    </row>
    <row r="679" spans="1:4" x14ac:dyDescent="0.25">
      <c r="A679" s="33" t="s">
        <v>8496</v>
      </c>
      <c r="B679" s="39" t="s">
        <v>7755</v>
      </c>
      <c r="D679" s="39" t="s">
        <v>8501</v>
      </c>
    </row>
    <row r="680" spans="1:4" x14ac:dyDescent="0.25">
      <c r="A680" s="33" t="s">
        <v>8496</v>
      </c>
      <c r="B680" s="39" t="s">
        <v>7755</v>
      </c>
      <c r="D680" s="39" t="s">
        <v>8502</v>
      </c>
    </row>
    <row r="681" spans="1:4" x14ac:dyDescent="0.25">
      <c r="A681" s="33" t="s">
        <v>8496</v>
      </c>
      <c r="B681" s="39" t="s">
        <v>7755</v>
      </c>
      <c r="D681" s="39" t="s">
        <v>8503</v>
      </c>
    </row>
    <row r="682" spans="1:4" x14ac:dyDescent="0.25">
      <c r="A682" s="33" t="s">
        <v>8496</v>
      </c>
      <c r="B682" s="39" t="s">
        <v>7755</v>
      </c>
      <c r="D682" s="39" t="s">
        <v>8504</v>
      </c>
    </row>
    <row r="683" spans="1:4" x14ac:dyDescent="0.25">
      <c r="A683" s="35" t="s">
        <v>8496</v>
      </c>
      <c r="B683" s="40" t="s">
        <v>7754</v>
      </c>
      <c r="C683" s="44" t="s">
        <v>8505</v>
      </c>
      <c r="D683" s="40" t="s">
        <v>8043</v>
      </c>
    </row>
    <row r="684" spans="1:4" x14ac:dyDescent="0.25">
      <c r="A684" s="33" t="s">
        <v>8496</v>
      </c>
      <c r="B684" s="39" t="s">
        <v>7754</v>
      </c>
      <c r="D684" s="39" t="s">
        <v>8506</v>
      </c>
    </row>
    <row r="685" spans="1:4" x14ac:dyDescent="0.25">
      <c r="A685" s="33" t="s">
        <v>8496</v>
      </c>
      <c r="B685" s="39" t="s">
        <v>7754</v>
      </c>
      <c r="D685" s="39" t="s">
        <v>8507</v>
      </c>
    </row>
    <row r="686" spans="1:4" x14ac:dyDescent="0.25">
      <c r="A686" s="33" t="s">
        <v>8496</v>
      </c>
      <c r="B686" s="39" t="s">
        <v>7754</v>
      </c>
      <c r="D686" s="39" t="s">
        <v>8508</v>
      </c>
    </row>
    <row r="687" spans="1:4" x14ac:dyDescent="0.25">
      <c r="A687" s="33" t="s">
        <v>8496</v>
      </c>
      <c r="B687" s="39" t="s">
        <v>7754</v>
      </c>
      <c r="D687" s="39" t="s">
        <v>8509</v>
      </c>
    </row>
    <row r="688" spans="1:4" x14ac:dyDescent="0.25">
      <c r="A688" s="33" t="s">
        <v>8496</v>
      </c>
      <c r="B688" s="39" t="s">
        <v>7754</v>
      </c>
      <c r="D688" s="39" t="s">
        <v>8510</v>
      </c>
    </row>
    <row r="689" spans="1:4" x14ac:dyDescent="0.25">
      <c r="A689" s="33" t="s">
        <v>8496</v>
      </c>
      <c r="B689" s="39" t="s">
        <v>7754</v>
      </c>
      <c r="D689" s="39" t="s">
        <v>8511</v>
      </c>
    </row>
    <row r="690" spans="1:4" x14ac:dyDescent="0.25">
      <c r="A690" s="33" t="s">
        <v>8496</v>
      </c>
      <c r="B690" s="39" t="s">
        <v>7754</v>
      </c>
      <c r="D690" s="39" t="s">
        <v>8512</v>
      </c>
    </row>
    <row r="691" spans="1:4" x14ac:dyDescent="0.25">
      <c r="A691" s="33" t="s">
        <v>8496</v>
      </c>
      <c r="B691" s="39" t="s">
        <v>7754</v>
      </c>
      <c r="D691" s="39" t="s">
        <v>8513</v>
      </c>
    </row>
    <row r="692" spans="1:4" x14ac:dyDescent="0.25">
      <c r="A692" s="33" t="s">
        <v>8496</v>
      </c>
      <c r="B692" s="39" t="s">
        <v>7754</v>
      </c>
      <c r="D692" s="39" t="s">
        <v>8514</v>
      </c>
    </row>
    <row r="693" spans="1:4" x14ac:dyDescent="0.25">
      <c r="A693" s="33" t="s">
        <v>8496</v>
      </c>
      <c r="B693" s="39" t="s">
        <v>7754</v>
      </c>
      <c r="D693" s="39" t="s">
        <v>8515</v>
      </c>
    </row>
    <row r="694" spans="1:4" x14ac:dyDescent="0.25">
      <c r="A694" s="33" t="s">
        <v>8496</v>
      </c>
      <c r="B694" s="39" t="s">
        <v>7754</v>
      </c>
      <c r="D694" s="39" t="s">
        <v>8516</v>
      </c>
    </row>
    <row r="695" spans="1:4" x14ac:dyDescent="0.25">
      <c r="A695" s="33" t="s">
        <v>8496</v>
      </c>
      <c r="B695" s="39" t="s">
        <v>7754</v>
      </c>
      <c r="D695" s="39" t="s">
        <v>8517</v>
      </c>
    </row>
    <row r="696" spans="1:4" x14ac:dyDescent="0.25">
      <c r="A696" s="33" t="s">
        <v>8496</v>
      </c>
      <c r="B696" s="39" t="s">
        <v>7754</v>
      </c>
      <c r="D696" s="39" t="s">
        <v>8518</v>
      </c>
    </row>
    <row r="697" spans="1:4" x14ac:dyDescent="0.25">
      <c r="A697" s="33" t="s">
        <v>8496</v>
      </c>
      <c r="B697" s="39" t="s">
        <v>7754</v>
      </c>
      <c r="D697" s="39" t="s">
        <v>8519</v>
      </c>
    </row>
    <row r="698" spans="1:4" x14ac:dyDescent="0.25">
      <c r="A698" s="33" t="s">
        <v>8496</v>
      </c>
      <c r="B698" s="39" t="s">
        <v>7754</v>
      </c>
      <c r="D698" s="39" t="s">
        <v>8520</v>
      </c>
    </row>
    <row r="699" spans="1:4" x14ac:dyDescent="0.25">
      <c r="A699" s="33" t="s">
        <v>8496</v>
      </c>
      <c r="B699" s="39" t="s">
        <v>7754</v>
      </c>
      <c r="D699" s="39" t="s">
        <v>8521</v>
      </c>
    </row>
    <row r="700" spans="1:4" x14ac:dyDescent="0.25">
      <c r="A700" s="33" t="s">
        <v>8496</v>
      </c>
      <c r="B700" s="39" t="s">
        <v>7754</v>
      </c>
      <c r="D700" s="39" t="s">
        <v>8522</v>
      </c>
    </row>
    <row r="701" spans="1:4" x14ac:dyDescent="0.25">
      <c r="A701" s="33" t="s">
        <v>8496</v>
      </c>
      <c r="B701" s="39" t="s">
        <v>7754</v>
      </c>
      <c r="D701" s="39" t="s">
        <v>8523</v>
      </c>
    </row>
    <row r="702" spans="1:4" x14ac:dyDescent="0.25">
      <c r="A702" s="33" t="s">
        <v>8496</v>
      </c>
      <c r="B702" s="39" t="s">
        <v>7754</v>
      </c>
      <c r="D702" s="39" t="s">
        <v>8524</v>
      </c>
    </row>
    <row r="703" spans="1:4" x14ac:dyDescent="0.25">
      <c r="A703" s="33" t="s">
        <v>8496</v>
      </c>
      <c r="B703" s="39" t="s">
        <v>7754</v>
      </c>
      <c r="D703" s="39" t="s">
        <v>8525</v>
      </c>
    </row>
    <row r="704" spans="1:4" x14ac:dyDescent="0.25">
      <c r="A704" s="33" t="s">
        <v>8496</v>
      </c>
      <c r="B704" s="39" t="s">
        <v>7754</v>
      </c>
      <c r="D704" s="39" t="s">
        <v>8526</v>
      </c>
    </row>
    <row r="705" spans="1:4" x14ac:dyDescent="0.25">
      <c r="A705" s="33" t="s">
        <v>8496</v>
      </c>
      <c r="B705" s="39" t="s">
        <v>7754</v>
      </c>
      <c r="D705" s="39" t="s">
        <v>8527</v>
      </c>
    </row>
    <row r="706" spans="1:4" x14ac:dyDescent="0.25">
      <c r="A706" s="33" t="s">
        <v>8496</v>
      </c>
      <c r="B706" s="39" t="s">
        <v>7754</v>
      </c>
      <c r="D706" s="39" t="s">
        <v>8528</v>
      </c>
    </row>
    <row r="707" spans="1:4" x14ac:dyDescent="0.25">
      <c r="A707" s="33" t="s">
        <v>8496</v>
      </c>
      <c r="B707" s="39" t="s">
        <v>7754</v>
      </c>
      <c r="D707" s="39" t="s">
        <v>8529</v>
      </c>
    </row>
    <row r="708" spans="1:4" x14ac:dyDescent="0.25">
      <c r="A708" s="33" t="s">
        <v>8496</v>
      </c>
      <c r="B708" s="39" t="s">
        <v>7754</v>
      </c>
      <c r="D708" s="39" t="s">
        <v>7931</v>
      </c>
    </row>
    <row r="709" spans="1:4" x14ac:dyDescent="0.25">
      <c r="A709" s="33" t="s">
        <v>8496</v>
      </c>
      <c r="B709" s="39" t="s">
        <v>7754</v>
      </c>
      <c r="D709" s="39" t="s">
        <v>8530</v>
      </c>
    </row>
    <row r="710" spans="1:4" x14ac:dyDescent="0.25">
      <c r="A710" s="33" t="s">
        <v>8496</v>
      </c>
      <c r="B710" s="39" t="s">
        <v>7754</v>
      </c>
      <c r="D710" s="39" t="s">
        <v>8531</v>
      </c>
    </row>
    <row r="711" spans="1:4" x14ac:dyDescent="0.25">
      <c r="A711" s="33" t="s">
        <v>8496</v>
      </c>
      <c r="B711" s="39" t="s">
        <v>7754</v>
      </c>
      <c r="D711" s="39" t="s">
        <v>8532</v>
      </c>
    </row>
    <row r="712" spans="1:4" x14ac:dyDescent="0.25">
      <c r="A712" s="33" t="s">
        <v>8496</v>
      </c>
      <c r="B712" s="39" t="s">
        <v>7754</v>
      </c>
      <c r="D712" s="39" t="s">
        <v>8533</v>
      </c>
    </row>
    <row r="713" spans="1:4" x14ac:dyDescent="0.25">
      <c r="A713" s="33" t="s">
        <v>8496</v>
      </c>
      <c r="B713" s="39" t="s">
        <v>7754</v>
      </c>
      <c r="D713" s="39" t="s">
        <v>8534</v>
      </c>
    </row>
    <row r="714" spans="1:4" x14ac:dyDescent="0.25">
      <c r="A714" s="33" t="s">
        <v>8496</v>
      </c>
      <c r="B714" s="39" t="s">
        <v>7754</v>
      </c>
      <c r="D714" s="39" t="s">
        <v>8535</v>
      </c>
    </row>
    <row r="715" spans="1:4" ht="30" x14ac:dyDescent="0.25">
      <c r="A715" s="35" t="s">
        <v>8496</v>
      </c>
      <c r="B715" s="40" t="s">
        <v>7779</v>
      </c>
      <c r="C715" s="44" t="s">
        <v>8536</v>
      </c>
      <c r="D715" s="40" t="s">
        <v>8537</v>
      </c>
    </row>
    <row r="716" spans="1:4" x14ac:dyDescent="0.25">
      <c r="A716" s="33" t="s">
        <v>8496</v>
      </c>
      <c r="B716" s="39" t="s">
        <v>7779</v>
      </c>
      <c r="D716" s="39" t="s">
        <v>8538</v>
      </c>
    </row>
    <row r="717" spans="1:4" x14ac:dyDescent="0.25">
      <c r="A717" s="33" t="s">
        <v>8496</v>
      </c>
      <c r="B717" s="39" t="s">
        <v>7779</v>
      </c>
      <c r="D717" s="39" t="s">
        <v>8539</v>
      </c>
    </row>
    <row r="718" spans="1:4" x14ac:dyDescent="0.25">
      <c r="A718" s="33" t="s">
        <v>8496</v>
      </c>
      <c r="B718" s="39" t="s">
        <v>7779</v>
      </c>
      <c r="D718" s="39" t="s">
        <v>8540</v>
      </c>
    </row>
    <row r="719" spans="1:4" x14ac:dyDescent="0.25">
      <c r="A719" s="33" t="s">
        <v>8496</v>
      </c>
      <c r="B719" s="39" t="s">
        <v>7779</v>
      </c>
      <c r="D719" s="39" t="s">
        <v>8541</v>
      </c>
    </row>
    <row r="720" spans="1:4" ht="15.75" thickBot="1" x14ac:dyDescent="0.3">
      <c r="A720" s="34" t="s">
        <v>8496</v>
      </c>
      <c r="B720" s="41" t="s">
        <v>7779</v>
      </c>
      <c r="C720" s="45"/>
      <c r="D720" s="41" t="s">
        <v>8542</v>
      </c>
    </row>
    <row r="721" spans="1:4" ht="30" x14ac:dyDescent="0.25">
      <c r="A721" s="33" t="s">
        <v>8543</v>
      </c>
      <c r="B721" s="39" t="s">
        <v>7755</v>
      </c>
      <c r="C721" s="42" t="s">
        <v>8544</v>
      </c>
      <c r="D721" s="39" t="s">
        <v>8545</v>
      </c>
    </row>
    <row r="722" spans="1:4" x14ac:dyDescent="0.25">
      <c r="A722" s="33" t="s">
        <v>8543</v>
      </c>
      <c r="B722" s="39" t="s">
        <v>7755</v>
      </c>
      <c r="D722" s="39" t="s">
        <v>8546</v>
      </c>
    </row>
    <row r="723" spans="1:4" ht="30" x14ac:dyDescent="0.25">
      <c r="A723" s="35" t="s">
        <v>8543</v>
      </c>
      <c r="B723" s="40" t="s">
        <v>7754</v>
      </c>
      <c r="C723" s="44" t="s">
        <v>8547</v>
      </c>
      <c r="D723" s="40" t="s">
        <v>8548</v>
      </c>
    </row>
    <row r="724" spans="1:4" x14ac:dyDescent="0.25">
      <c r="A724" s="33" t="s">
        <v>8543</v>
      </c>
      <c r="B724" s="39" t="s">
        <v>7754</v>
      </c>
      <c r="D724" s="39" t="s">
        <v>8549</v>
      </c>
    </row>
    <row r="725" spans="1:4" x14ac:dyDescent="0.25">
      <c r="A725" s="33" t="s">
        <v>8543</v>
      </c>
      <c r="B725" s="39" t="s">
        <v>7754</v>
      </c>
      <c r="D725" s="39" t="s">
        <v>8550</v>
      </c>
    </row>
    <row r="726" spans="1:4" x14ac:dyDescent="0.25">
      <c r="A726" s="33" t="s">
        <v>8543</v>
      </c>
      <c r="B726" s="39" t="s">
        <v>7754</v>
      </c>
      <c r="D726" s="39" t="s">
        <v>8551</v>
      </c>
    </row>
    <row r="727" spans="1:4" ht="30" x14ac:dyDescent="0.25">
      <c r="A727" s="35" t="s">
        <v>8543</v>
      </c>
      <c r="B727" s="40" t="s">
        <v>7779</v>
      </c>
      <c r="C727" s="44" t="s">
        <v>8552</v>
      </c>
      <c r="D727" s="40" t="s">
        <v>8548</v>
      </c>
    </row>
    <row r="728" spans="1:4" x14ac:dyDescent="0.25">
      <c r="A728" s="33" t="s">
        <v>8543</v>
      </c>
      <c r="B728" s="39" t="s">
        <v>7779</v>
      </c>
      <c r="D728" s="39" t="s">
        <v>8550</v>
      </c>
    </row>
    <row r="729" spans="1:4" x14ac:dyDescent="0.25">
      <c r="A729" s="33" t="s">
        <v>8543</v>
      </c>
      <c r="B729" s="39" t="s">
        <v>7779</v>
      </c>
      <c r="D729" s="39" t="s">
        <v>8553</v>
      </c>
    </row>
    <row r="730" spans="1:4" x14ac:dyDescent="0.25">
      <c r="A730" s="33" t="s">
        <v>8543</v>
      </c>
      <c r="B730" s="39" t="s">
        <v>7779</v>
      </c>
      <c r="D730" s="39" t="s">
        <v>8554</v>
      </c>
    </row>
    <row r="731" spans="1:4" x14ac:dyDescent="0.25">
      <c r="A731" s="33" t="s">
        <v>8543</v>
      </c>
      <c r="B731" s="39" t="s">
        <v>7779</v>
      </c>
      <c r="D731" s="39" t="s">
        <v>8555</v>
      </c>
    </row>
    <row r="732" spans="1:4" x14ac:dyDescent="0.25">
      <c r="A732" s="33" t="s">
        <v>8543</v>
      </c>
      <c r="B732" s="39" t="s">
        <v>7779</v>
      </c>
      <c r="D732" s="39" t="s">
        <v>8556</v>
      </c>
    </row>
    <row r="733" spans="1:4" x14ac:dyDescent="0.25">
      <c r="A733" s="35" t="s">
        <v>8543</v>
      </c>
      <c r="B733" s="40" t="s">
        <v>7794</v>
      </c>
      <c r="C733" s="44" t="s">
        <v>8557</v>
      </c>
      <c r="D733" s="40" t="s">
        <v>8558</v>
      </c>
    </row>
    <row r="734" spans="1:4" x14ac:dyDescent="0.25">
      <c r="A734" s="33" t="s">
        <v>8543</v>
      </c>
      <c r="B734" s="39" t="s">
        <v>7794</v>
      </c>
      <c r="D734" s="39" t="s">
        <v>8557</v>
      </c>
    </row>
    <row r="735" spans="1:4" x14ac:dyDescent="0.25">
      <c r="A735" s="33" t="s">
        <v>8543</v>
      </c>
      <c r="B735" s="39" t="s">
        <v>7794</v>
      </c>
      <c r="D735" s="39" t="s">
        <v>8559</v>
      </c>
    </row>
    <row r="736" spans="1:4" x14ac:dyDescent="0.25">
      <c r="A736" s="33" t="s">
        <v>8543</v>
      </c>
      <c r="B736" s="39" t="s">
        <v>7794</v>
      </c>
      <c r="D736" s="39" t="s">
        <v>8560</v>
      </c>
    </row>
    <row r="737" spans="1:4" x14ac:dyDescent="0.25">
      <c r="A737" s="33" t="s">
        <v>8543</v>
      </c>
      <c r="B737" s="39" t="s">
        <v>7794</v>
      </c>
      <c r="D737" s="39" t="s">
        <v>8561</v>
      </c>
    </row>
    <row r="738" spans="1:4" x14ac:dyDescent="0.25">
      <c r="A738" s="33" t="s">
        <v>8543</v>
      </c>
      <c r="B738" s="39" t="s">
        <v>7794</v>
      </c>
      <c r="D738" s="39" t="s">
        <v>8562</v>
      </c>
    </row>
    <row r="739" spans="1:4" ht="45" x14ac:dyDescent="0.25">
      <c r="A739" s="35" t="s">
        <v>8543</v>
      </c>
      <c r="B739" s="40" t="s">
        <v>7805</v>
      </c>
      <c r="C739" s="44" t="s">
        <v>8563</v>
      </c>
      <c r="D739" s="40" t="s">
        <v>8564</v>
      </c>
    </row>
    <row r="740" spans="1:4" x14ac:dyDescent="0.25">
      <c r="A740" s="33" t="s">
        <v>8543</v>
      </c>
      <c r="B740" s="39" t="s">
        <v>7805</v>
      </c>
      <c r="D740" s="39" t="s">
        <v>8565</v>
      </c>
    </row>
    <row r="741" spans="1:4" ht="30" x14ac:dyDescent="0.25">
      <c r="A741" s="35" t="s">
        <v>8543</v>
      </c>
      <c r="B741" s="40" t="s">
        <v>7810</v>
      </c>
      <c r="C741" s="44" t="s">
        <v>8566</v>
      </c>
      <c r="D741" s="40" t="s">
        <v>8567</v>
      </c>
    </row>
    <row r="742" spans="1:4" x14ac:dyDescent="0.25">
      <c r="A742" s="33" t="s">
        <v>8543</v>
      </c>
      <c r="B742" s="39" t="s">
        <v>7810</v>
      </c>
      <c r="D742" s="39" t="s">
        <v>8568</v>
      </c>
    </row>
    <row r="743" spans="1:4" x14ac:dyDescent="0.25">
      <c r="A743" s="33" t="s">
        <v>8543</v>
      </c>
      <c r="B743" s="39" t="s">
        <v>7810</v>
      </c>
      <c r="D743" s="39" t="s">
        <v>8569</v>
      </c>
    </row>
    <row r="744" spans="1:4" x14ac:dyDescent="0.25">
      <c r="A744" s="33" t="s">
        <v>8543</v>
      </c>
      <c r="B744" s="39" t="s">
        <v>7810</v>
      </c>
      <c r="D744" s="39" t="s">
        <v>8570</v>
      </c>
    </row>
    <row r="745" spans="1:4" x14ac:dyDescent="0.25">
      <c r="A745" s="33" t="s">
        <v>8543</v>
      </c>
      <c r="B745" s="39" t="s">
        <v>7810</v>
      </c>
      <c r="D745" s="39" t="s">
        <v>8571</v>
      </c>
    </row>
    <row r="746" spans="1:4" x14ac:dyDescent="0.25">
      <c r="A746" s="33" t="s">
        <v>8543</v>
      </c>
      <c r="B746" s="39" t="s">
        <v>7810</v>
      </c>
      <c r="D746" s="39" t="s">
        <v>8572</v>
      </c>
    </row>
    <row r="747" spans="1:4" x14ac:dyDescent="0.25">
      <c r="A747" s="33" t="s">
        <v>8543</v>
      </c>
      <c r="B747" s="39" t="s">
        <v>7810</v>
      </c>
      <c r="D747" s="39" t="s">
        <v>8573</v>
      </c>
    </row>
    <row r="748" spans="1:4" x14ac:dyDescent="0.25">
      <c r="A748" s="33" t="s">
        <v>8543</v>
      </c>
      <c r="B748" s="39" t="s">
        <v>7810</v>
      </c>
      <c r="D748" s="39" t="s">
        <v>7969</v>
      </c>
    </row>
    <row r="749" spans="1:4" x14ac:dyDescent="0.25">
      <c r="A749" s="33" t="s">
        <v>8543</v>
      </c>
      <c r="B749" s="39" t="s">
        <v>7810</v>
      </c>
      <c r="D749" s="39" t="s">
        <v>8574</v>
      </c>
    </row>
    <row r="750" spans="1:4" x14ac:dyDescent="0.25">
      <c r="A750" s="33" t="s">
        <v>8543</v>
      </c>
      <c r="B750" s="39" t="s">
        <v>7810</v>
      </c>
      <c r="D750" s="39" t="s">
        <v>8575</v>
      </c>
    </row>
    <row r="751" spans="1:4" ht="45" x14ac:dyDescent="0.25">
      <c r="A751" s="35" t="s">
        <v>8543</v>
      </c>
      <c r="B751" s="40" t="s">
        <v>7818</v>
      </c>
      <c r="C751" s="44" t="s">
        <v>8576</v>
      </c>
      <c r="D751" s="40" t="s">
        <v>8577</v>
      </c>
    </row>
    <row r="752" spans="1:4" x14ac:dyDescent="0.25">
      <c r="A752" s="33" t="s">
        <v>8543</v>
      </c>
      <c r="B752" s="39" t="s">
        <v>7818</v>
      </c>
      <c r="D752" s="39" t="s">
        <v>8578</v>
      </c>
    </row>
    <row r="753" spans="1:4" ht="15.75" thickBot="1" x14ac:dyDescent="0.3">
      <c r="A753" s="33" t="s">
        <v>8543</v>
      </c>
      <c r="B753" s="39" t="s">
        <v>7818</v>
      </c>
      <c r="D753" s="39" t="s">
        <v>8579</v>
      </c>
    </row>
    <row r="754" spans="1:4" ht="30" x14ac:dyDescent="0.25">
      <c r="A754" s="46" t="s">
        <v>8580</v>
      </c>
      <c r="B754" s="47" t="s">
        <v>7755</v>
      </c>
      <c r="C754" s="48" t="s">
        <v>8581</v>
      </c>
      <c r="D754" s="47" t="s">
        <v>8582</v>
      </c>
    </row>
    <row r="755" spans="1:4" x14ac:dyDescent="0.25">
      <c r="A755" s="33" t="s">
        <v>8580</v>
      </c>
      <c r="B755" s="39" t="s">
        <v>7755</v>
      </c>
      <c r="D755" s="39" t="s">
        <v>8583</v>
      </c>
    </row>
    <row r="756" spans="1:4" ht="30" x14ac:dyDescent="0.25">
      <c r="A756" s="35" t="s">
        <v>8580</v>
      </c>
      <c r="B756" s="40" t="s">
        <v>7754</v>
      </c>
      <c r="C756" s="44" t="s">
        <v>8584</v>
      </c>
      <c r="D756" s="40" t="s">
        <v>8585</v>
      </c>
    </row>
    <row r="757" spans="1:4" x14ac:dyDescent="0.25">
      <c r="A757" s="33" t="s">
        <v>8580</v>
      </c>
      <c r="B757" s="39" t="s">
        <v>7754</v>
      </c>
      <c r="D757" s="39" t="s">
        <v>8586</v>
      </c>
    </row>
    <row r="758" spans="1:4" x14ac:dyDescent="0.25">
      <c r="A758" s="33" t="s">
        <v>8580</v>
      </c>
      <c r="B758" s="39" t="s">
        <v>7754</v>
      </c>
      <c r="D758" s="39" t="s">
        <v>8587</v>
      </c>
    </row>
    <row r="759" spans="1:4" x14ac:dyDescent="0.25">
      <c r="A759" s="33" t="s">
        <v>8580</v>
      </c>
      <c r="B759" s="39" t="s">
        <v>7754</v>
      </c>
      <c r="D759" s="39" t="s">
        <v>8588</v>
      </c>
    </row>
    <row r="760" spans="1:4" x14ac:dyDescent="0.25">
      <c r="A760" s="33" t="s">
        <v>8580</v>
      </c>
      <c r="B760" s="39" t="s">
        <v>7754</v>
      </c>
      <c r="D760" s="39" t="s">
        <v>8589</v>
      </c>
    </row>
    <row r="761" spans="1:4" x14ac:dyDescent="0.25">
      <c r="A761" s="33" t="s">
        <v>8580</v>
      </c>
      <c r="B761" s="39" t="s">
        <v>7754</v>
      </c>
      <c r="D761" s="39" t="s">
        <v>8590</v>
      </c>
    </row>
    <row r="762" spans="1:4" x14ac:dyDescent="0.25">
      <c r="A762" s="33" t="s">
        <v>8580</v>
      </c>
      <c r="B762" s="39" t="s">
        <v>7754</v>
      </c>
      <c r="D762" s="39" t="s">
        <v>8591</v>
      </c>
    </row>
    <row r="763" spans="1:4" x14ac:dyDescent="0.25">
      <c r="A763" s="33" t="s">
        <v>8580</v>
      </c>
      <c r="B763" s="39" t="s">
        <v>7754</v>
      </c>
      <c r="D763" s="39" t="s">
        <v>8592</v>
      </c>
    </row>
    <row r="764" spans="1:4" x14ac:dyDescent="0.25">
      <c r="A764" s="33" t="s">
        <v>8580</v>
      </c>
      <c r="B764" s="39" t="s">
        <v>7754</v>
      </c>
      <c r="D764" s="39" t="s">
        <v>8593</v>
      </c>
    </row>
    <row r="765" spans="1:4" x14ac:dyDescent="0.25">
      <c r="A765" s="33" t="s">
        <v>8580</v>
      </c>
      <c r="B765" s="39" t="s">
        <v>7754</v>
      </c>
      <c r="D765" s="39" t="s">
        <v>8594</v>
      </c>
    </row>
    <row r="766" spans="1:4" x14ac:dyDescent="0.25">
      <c r="A766" s="33" t="s">
        <v>8580</v>
      </c>
      <c r="B766" s="39" t="s">
        <v>7754</v>
      </c>
      <c r="D766" s="39" t="s">
        <v>8595</v>
      </c>
    </row>
    <row r="767" spans="1:4" x14ac:dyDescent="0.25">
      <c r="A767" s="33" t="s">
        <v>8580</v>
      </c>
      <c r="B767" s="39" t="s">
        <v>7754</v>
      </c>
      <c r="D767" s="39" t="s">
        <v>8596</v>
      </c>
    </row>
    <row r="768" spans="1:4" x14ac:dyDescent="0.25">
      <c r="A768" s="33" t="s">
        <v>8580</v>
      </c>
      <c r="B768" s="39" t="s">
        <v>7754</v>
      </c>
      <c r="D768" s="39" t="s">
        <v>8597</v>
      </c>
    </row>
    <row r="769" spans="1:4" x14ac:dyDescent="0.25">
      <c r="A769" s="35" t="s">
        <v>8580</v>
      </c>
      <c r="B769" s="40" t="s">
        <v>7779</v>
      </c>
      <c r="C769" s="44" t="s">
        <v>8598</v>
      </c>
      <c r="D769" s="40" t="s">
        <v>8599</v>
      </c>
    </row>
    <row r="770" spans="1:4" x14ac:dyDescent="0.25">
      <c r="A770" s="33" t="s">
        <v>8580</v>
      </c>
      <c r="B770" s="39" t="s">
        <v>7779</v>
      </c>
      <c r="D770" s="39" t="s">
        <v>8600</v>
      </c>
    </row>
    <row r="771" spans="1:4" x14ac:dyDescent="0.25">
      <c r="A771" s="33" t="s">
        <v>8580</v>
      </c>
      <c r="B771" s="39" t="s">
        <v>7779</v>
      </c>
      <c r="D771" s="39" t="s">
        <v>8601</v>
      </c>
    </row>
    <row r="772" spans="1:4" x14ac:dyDescent="0.25">
      <c r="A772" s="33" t="s">
        <v>8580</v>
      </c>
      <c r="B772" s="39" t="s">
        <v>7779</v>
      </c>
      <c r="D772" s="39" t="s">
        <v>8602</v>
      </c>
    </row>
    <row r="773" spans="1:4" x14ac:dyDescent="0.25">
      <c r="A773" s="33" t="s">
        <v>8580</v>
      </c>
      <c r="B773" s="39" t="s">
        <v>7779</v>
      </c>
      <c r="D773" s="39" t="s">
        <v>8603</v>
      </c>
    </row>
    <row r="774" spans="1:4" x14ac:dyDescent="0.25">
      <c r="A774" s="33" t="s">
        <v>8580</v>
      </c>
      <c r="B774" s="39" t="s">
        <v>7779</v>
      </c>
      <c r="D774" s="39" t="s">
        <v>8604</v>
      </c>
    </row>
    <row r="775" spans="1:4" x14ac:dyDescent="0.25">
      <c r="A775" s="33" t="s">
        <v>8580</v>
      </c>
      <c r="B775" s="39" t="s">
        <v>7779</v>
      </c>
      <c r="D775" s="39" t="s">
        <v>8605</v>
      </c>
    </row>
    <row r="776" spans="1:4" x14ac:dyDescent="0.25">
      <c r="A776" s="33" t="s">
        <v>8580</v>
      </c>
      <c r="B776" s="39" t="s">
        <v>7779</v>
      </c>
      <c r="D776" s="39" t="s">
        <v>8606</v>
      </c>
    </row>
    <row r="777" spans="1:4" x14ac:dyDescent="0.25">
      <c r="A777" s="33" t="s">
        <v>8580</v>
      </c>
      <c r="B777" s="39" t="s">
        <v>7779</v>
      </c>
      <c r="D777" s="39" t="s">
        <v>8607</v>
      </c>
    </row>
    <row r="778" spans="1:4" x14ac:dyDescent="0.25">
      <c r="A778" s="33" t="s">
        <v>8580</v>
      </c>
      <c r="B778" s="39" t="s">
        <v>7779</v>
      </c>
      <c r="D778" s="39" t="s">
        <v>8608</v>
      </c>
    </row>
    <row r="779" spans="1:4" x14ac:dyDescent="0.25">
      <c r="A779" s="33" t="s">
        <v>8580</v>
      </c>
      <c r="B779" s="39" t="s">
        <v>7779</v>
      </c>
      <c r="D779" s="39" t="s">
        <v>8609</v>
      </c>
    </row>
    <row r="780" spans="1:4" x14ac:dyDescent="0.25">
      <c r="A780" s="33" t="s">
        <v>8580</v>
      </c>
      <c r="B780" s="39" t="s">
        <v>7779</v>
      </c>
      <c r="D780" s="39" t="s">
        <v>8610</v>
      </c>
    </row>
    <row r="781" spans="1:4" x14ac:dyDescent="0.25">
      <c r="A781" s="33" t="s">
        <v>8580</v>
      </c>
      <c r="B781" s="39" t="s">
        <v>7779</v>
      </c>
      <c r="D781" s="39" t="s">
        <v>8611</v>
      </c>
    </row>
    <row r="782" spans="1:4" ht="30" x14ac:dyDescent="0.25">
      <c r="A782" s="35" t="s">
        <v>8580</v>
      </c>
      <c r="B782" s="40" t="s">
        <v>7794</v>
      </c>
      <c r="C782" s="44" t="s">
        <v>8612</v>
      </c>
      <c r="D782" s="40" t="s">
        <v>8613</v>
      </c>
    </row>
    <row r="783" spans="1:4" ht="30" x14ac:dyDescent="0.25">
      <c r="A783" s="35" t="s">
        <v>8580</v>
      </c>
      <c r="B783" s="40" t="s">
        <v>7805</v>
      </c>
      <c r="C783" s="44" t="s">
        <v>8614</v>
      </c>
      <c r="D783" s="40" t="s">
        <v>8615</v>
      </c>
    </row>
    <row r="784" spans="1:4" ht="15.75" thickBot="1" x14ac:dyDescent="0.3">
      <c r="A784" s="34" t="s">
        <v>8580</v>
      </c>
      <c r="B784" s="41" t="s">
        <v>7805</v>
      </c>
      <c r="C784" s="45"/>
      <c r="D784" s="41" t="s">
        <v>8616</v>
      </c>
    </row>
    <row r="785" spans="1:4" x14ac:dyDescent="0.25">
      <c r="A785" s="33" t="s">
        <v>8617</v>
      </c>
      <c r="B785" s="39" t="s">
        <v>7755</v>
      </c>
      <c r="C785" s="42" t="s">
        <v>8618</v>
      </c>
      <c r="D785" s="39"/>
    </row>
    <row r="786" spans="1:4" ht="30" x14ac:dyDescent="0.25">
      <c r="A786" s="35" t="s">
        <v>8617</v>
      </c>
      <c r="B786" s="40" t="s">
        <v>7754</v>
      </c>
      <c r="C786" s="44" t="s">
        <v>8619</v>
      </c>
      <c r="D786" s="40" t="s">
        <v>8620</v>
      </c>
    </row>
    <row r="787" spans="1:4" x14ac:dyDescent="0.25">
      <c r="A787" s="33" t="s">
        <v>8617</v>
      </c>
      <c r="B787" s="39" t="s">
        <v>7754</v>
      </c>
      <c r="D787" s="39" t="s">
        <v>8621</v>
      </c>
    </row>
    <row r="788" spans="1:4" x14ac:dyDescent="0.25">
      <c r="A788" s="33" t="s">
        <v>8617</v>
      </c>
      <c r="B788" s="39" t="s">
        <v>7754</v>
      </c>
      <c r="D788" s="39" t="s">
        <v>8622</v>
      </c>
    </row>
    <row r="789" spans="1:4" ht="45" x14ac:dyDescent="0.25">
      <c r="A789" s="35" t="s">
        <v>8617</v>
      </c>
      <c r="B789" s="40" t="s">
        <v>7779</v>
      </c>
      <c r="C789" s="44" t="s">
        <v>8623</v>
      </c>
      <c r="D789" s="40" t="s">
        <v>8624</v>
      </c>
    </row>
    <row r="790" spans="1:4" x14ac:dyDescent="0.25">
      <c r="A790" s="33" t="s">
        <v>8617</v>
      </c>
      <c r="B790" s="39" t="s">
        <v>7779</v>
      </c>
      <c r="D790" s="39" t="s">
        <v>8625</v>
      </c>
    </row>
    <row r="791" spans="1:4" x14ac:dyDescent="0.25">
      <c r="A791" s="33" t="s">
        <v>8617</v>
      </c>
      <c r="B791" s="39" t="s">
        <v>7779</v>
      </c>
      <c r="D791" s="39" t="s">
        <v>8626</v>
      </c>
    </row>
    <row r="792" spans="1:4" x14ac:dyDescent="0.25">
      <c r="A792" s="33" t="s">
        <v>8617</v>
      </c>
      <c r="B792" s="39" t="s">
        <v>7779</v>
      </c>
      <c r="D792" s="39" t="s">
        <v>8627</v>
      </c>
    </row>
    <row r="793" spans="1:4" ht="30" x14ac:dyDescent="0.25">
      <c r="A793" s="35" t="s">
        <v>8617</v>
      </c>
      <c r="B793" s="40" t="s">
        <v>7794</v>
      </c>
      <c r="C793" s="44" t="s">
        <v>8628</v>
      </c>
      <c r="D793" s="40" t="s">
        <v>8629</v>
      </c>
    </row>
    <row r="794" spans="1:4" x14ac:dyDescent="0.25">
      <c r="A794" s="33" t="s">
        <v>8617</v>
      </c>
      <c r="B794" s="39" t="s">
        <v>7794</v>
      </c>
      <c r="D794" s="39" t="s">
        <v>8630</v>
      </c>
    </row>
    <row r="795" spans="1:4" x14ac:dyDescent="0.25">
      <c r="A795" s="33" t="s">
        <v>8617</v>
      </c>
      <c r="B795" s="39" t="s">
        <v>7794</v>
      </c>
      <c r="D795" s="39" t="s">
        <v>8631</v>
      </c>
    </row>
    <row r="796" spans="1:4" x14ac:dyDescent="0.25">
      <c r="A796" s="33" t="s">
        <v>8617</v>
      </c>
      <c r="B796" s="39" t="s">
        <v>7794</v>
      </c>
      <c r="D796" s="39" t="s">
        <v>8632</v>
      </c>
    </row>
    <row r="797" spans="1:4" x14ac:dyDescent="0.25">
      <c r="A797" s="33" t="s">
        <v>8617</v>
      </c>
      <c r="B797" s="39" t="s">
        <v>7794</v>
      </c>
      <c r="D797" s="39" t="s">
        <v>8633</v>
      </c>
    </row>
    <row r="798" spans="1:4" x14ac:dyDescent="0.25">
      <c r="A798" s="33" t="s">
        <v>8617</v>
      </c>
      <c r="B798" s="39" t="s">
        <v>7794</v>
      </c>
      <c r="D798" s="39" t="s">
        <v>8634</v>
      </c>
    </row>
    <row r="799" spans="1:4" x14ac:dyDescent="0.25">
      <c r="A799" s="35" t="s">
        <v>8617</v>
      </c>
      <c r="B799" s="40" t="s">
        <v>7805</v>
      </c>
      <c r="C799" s="44" t="s">
        <v>8635</v>
      </c>
      <c r="D799" s="40" t="s">
        <v>8636</v>
      </c>
    </row>
    <row r="800" spans="1:4" x14ac:dyDescent="0.25">
      <c r="A800" s="33" t="s">
        <v>8617</v>
      </c>
      <c r="B800" s="39" t="s">
        <v>7805</v>
      </c>
      <c r="D800" s="39" t="s">
        <v>8637</v>
      </c>
    </row>
    <row r="801" spans="1:4" ht="30" x14ac:dyDescent="0.25">
      <c r="A801" s="35" t="s">
        <v>8617</v>
      </c>
      <c r="B801" s="40" t="s">
        <v>7810</v>
      </c>
      <c r="C801" s="44" t="s">
        <v>8638</v>
      </c>
      <c r="D801" s="40" t="s">
        <v>8639</v>
      </c>
    </row>
    <row r="802" spans="1:4" x14ac:dyDescent="0.25">
      <c r="A802" s="33" t="s">
        <v>8617</v>
      </c>
      <c r="B802" s="39" t="s">
        <v>7810</v>
      </c>
      <c r="D802" s="39" t="s">
        <v>8640</v>
      </c>
    </row>
    <row r="803" spans="1:4" ht="15.75" thickBot="1" x14ac:dyDescent="0.3">
      <c r="A803" s="34" t="s">
        <v>8617</v>
      </c>
      <c r="B803" s="41" t="s">
        <v>7810</v>
      </c>
      <c r="C803" s="45"/>
      <c r="D803" s="41" t="s">
        <v>8641</v>
      </c>
    </row>
  </sheetData>
  <autoFilter ref="A1:D803" xr:uid="{47CF4C93-6E76-42F5-B32D-77AF72559ED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11" ma:contentTypeDescription="Opprett et nytt dokument." ma:contentTypeScope="" ma:versionID="193a35b84e4cafc9adfc21a148c586cc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aacbae6db7685c3e8b7cb687bbc04e59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525e1eb-30d2-437d-a363-d97138db4c82" xsi:nil="true"/>
    <KnavSaksnummer xmlns="9525e1eb-30d2-437d-a363-d97138db4c82" xsi:nil="true"/>
    <KnavGuid xmlns="9525e1eb-30d2-437d-a363-d97138db4c82" xsi:nil="true"/>
    <KnavKontraktType xmlns="9525e1eb-30d2-437d-a363-d97138db4c82" xsi:nil="true"/>
    <P360DocumentId xmlns="9525e1eb-30d2-437d-a363-d97138db4c82">
      <Url xsi:nil="true"/>
      <Description xsi:nil="true"/>
    </P360DocumentId>
  </documentManagement>
</p:properties>
</file>

<file path=customXml/itemProps1.xml><?xml version="1.0" encoding="utf-8"?>
<ds:datastoreItem xmlns:ds="http://schemas.openxmlformats.org/officeDocument/2006/customXml" ds:itemID="{358AD94E-583D-4603-A3D3-B755F93C8CAF}"/>
</file>

<file path=customXml/itemProps2.xml><?xml version="1.0" encoding="utf-8"?>
<ds:datastoreItem xmlns:ds="http://schemas.openxmlformats.org/officeDocument/2006/customXml" ds:itemID="{F42F44D6-C9E9-4EA3-94C0-7198D8B936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C3F61-D553-4B3C-BBCC-38EDCC25232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5c23897-01e5-428f-98c2-ff788eb338f2"/>
    <ds:schemaRef ds:uri="a37d17c1-0785-4658-8993-fa02c38d35a8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Database</vt:lpstr>
      <vt:lpstr>EN15380-NT Rev 1</vt:lpstr>
      <vt:lpstr>EN15380-NT Rev 0</vt:lpstr>
      <vt:lpstr>EN15380-2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Iversen Lars Album</dc:creator>
  <cp:keywords/>
  <dc:description/>
  <cp:lastModifiedBy>Anders Magnar Sandåker</cp:lastModifiedBy>
  <cp:revision/>
  <dcterms:created xsi:type="dcterms:W3CDTF">2018-03-19T09:44:12Z</dcterms:created>
  <dcterms:modified xsi:type="dcterms:W3CDTF">2025-12-03T08:32:01Z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AuthorIds_UIVersion_13824">
    <vt:lpwstr>26</vt:lpwstr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SharedWithUsers">
    <vt:lpwstr>6;#Gårderhagen Jan Leonard;#90;#Helene Fossum</vt:lpwstr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97dfd476-c5b6-4bf0-903e-f07b26f616d6_Enabled">
    <vt:lpwstr>True</vt:lpwstr>
  </property>
  <property fmtid="{D5CDD505-2E9C-101B-9397-08002B2CF9AE}" pid="13" name="MSIP_Label_97dfd476-c5b6-4bf0-903e-f07b26f616d6_SiteId">
    <vt:lpwstr>e840317e-154a-46e1-a5c8-e6c724d919d7</vt:lpwstr>
  </property>
  <property fmtid="{D5CDD505-2E9C-101B-9397-08002B2CF9AE}" pid="14" name="MSIP_Label_97dfd476-c5b6-4bf0-903e-f07b26f616d6_Owner">
    <vt:lpwstr>lelan.khalaf@rytec.no</vt:lpwstr>
  </property>
  <property fmtid="{D5CDD505-2E9C-101B-9397-08002B2CF9AE}" pid="15" name="MSIP_Label_97dfd476-c5b6-4bf0-903e-f07b26f616d6_SetDate">
    <vt:lpwstr>2023-01-10T13:04:08.8473766Z</vt:lpwstr>
  </property>
  <property fmtid="{D5CDD505-2E9C-101B-9397-08002B2CF9AE}" pid="16" name="MSIP_Label_97dfd476-c5b6-4bf0-903e-f07b26f616d6_Name">
    <vt:lpwstr>Open</vt:lpwstr>
  </property>
  <property fmtid="{D5CDD505-2E9C-101B-9397-08002B2CF9AE}" pid="17" name="MSIP_Label_97dfd476-c5b6-4bf0-903e-f07b26f616d6_Application">
    <vt:lpwstr>Microsoft Azure Information Protection</vt:lpwstr>
  </property>
  <property fmtid="{D5CDD505-2E9C-101B-9397-08002B2CF9AE}" pid="18" name="MSIP_Label_97dfd476-c5b6-4bf0-903e-f07b26f616d6_ActionId">
    <vt:lpwstr>7c686c02-bbd0-47df-a0aa-a1a4cf2e6a32</vt:lpwstr>
  </property>
  <property fmtid="{D5CDD505-2E9C-101B-9397-08002B2CF9AE}" pid="19" name="MSIP_Label_97dfd476-c5b6-4bf0-903e-f07b26f616d6_Extended_MSFT_Method">
    <vt:lpwstr>Automatic</vt:lpwstr>
  </property>
  <property fmtid="{D5CDD505-2E9C-101B-9397-08002B2CF9AE}" pid="20" name="MSIP_Label_febad6cd-6430-4283-b3ac-ee408663b156_Enabled">
    <vt:lpwstr>true</vt:lpwstr>
  </property>
  <property fmtid="{D5CDD505-2E9C-101B-9397-08002B2CF9AE}" pid="21" name="MSIP_Label_febad6cd-6430-4283-b3ac-ee408663b156_SetDate">
    <vt:lpwstr>2025-10-22T09:40:35Z</vt:lpwstr>
  </property>
  <property fmtid="{D5CDD505-2E9C-101B-9397-08002B2CF9AE}" pid="22" name="MSIP_Label_febad6cd-6430-4283-b3ac-ee408663b156_Method">
    <vt:lpwstr>Standard</vt:lpwstr>
  </property>
  <property fmtid="{D5CDD505-2E9C-101B-9397-08002B2CF9AE}" pid="23" name="MSIP_Label_febad6cd-6430-4283-b3ac-ee408663b156_Name">
    <vt:lpwstr>Åpen</vt:lpwstr>
  </property>
  <property fmtid="{D5CDD505-2E9C-101B-9397-08002B2CF9AE}" pid="24" name="MSIP_Label_febad6cd-6430-4283-b3ac-ee408663b156_SiteId">
    <vt:lpwstr>ed9f7407-b245-4375-b52b-01a2c041425a</vt:lpwstr>
  </property>
  <property fmtid="{D5CDD505-2E9C-101B-9397-08002B2CF9AE}" pid="25" name="MSIP_Label_febad6cd-6430-4283-b3ac-ee408663b156_ActionId">
    <vt:lpwstr>d22a494c-b0c3-466b-8cd1-b80b10c0713b</vt:lpwstr>
  </property>
  <property fmtid="{D5CDD505-2E9C-101B-9397-08002B2CF9AE}" pid="26" name="MSIP_Label_febad6cd-6430-4283-b3ac-ee408663b156_ContentBits">
    <vt:lpwstr>0</vt:lpwstr>
  </property>
  <property fmtid="{D5CDD505-2E9C-101B-9397-08002B2CF9AE}" pid="27" name="MSIP_Label_febad6cd-6430-4283-b3ac-ee408663b156_Tag">
    <vt:lpwstr>10, 3, 0, 1</vt:lpwstr>
  </property>
</Properties>
</file>